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50-000　佐世保市水泳協会\1-001　県北地区室内水泳選手権\2025.05.11　第31回県北地区室内水泳選手権（公認）・ニチレイチャレンジ\00　大会資料\"/>
    </mc:Choice>
  </mc:AlternateContent>
  <xr:revisionPtr revIDLastSave="0" documentId="13_ncr:1_{48E3E408-DD2B-4A5E-8196-40FA9B6BAF18}" xr6:coauthVersionLast="47" xr6:coauthVersionMax="47" xr10:uidLastSave="{00000000-0000-0000-0000-000000000000}"/>
  <bookViews>
    <workbookView xWindow="2850" yWindow="645" windowWidth="25800" windowHeight="14100" activeTab="1" xr2:uid="{00000000-000D-0000-FFFF-FFFF00000000}"/>
  </bookViews>
  <sheets>
    <sheet name="記入(例)" sheetId="37" r:id="rId1"/>
    <sheet name="申込書（男子)" sheetId="22" r:id="rId2"/>
    <sheet name="申込書（女子)" sheetId="38" r:id="rId3"/>
  </sheets>
  <definedNames>
    <definedName name="_xlnm.Print_Titles" localSheetId="0">'記入(例)'!$1:$10</definedName>
    <definedName name="_xlnm.Print_Titles" localSheetId="2">'申込書（女子)'!$1:$10</definedName>
    <definedName name="_xlnm.Print_Titles" localSheetId="1">'申込書（男子)'!$1:$10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70" i="38" l="1"/>
  <c r="W70" i="38"/>
  <c r="X70" i="38" s="1"/>
  <c r="V70" i="38"/>
  <c r="T70" i="38"/>
  <c r="Y69" i="38"/>
  <c r="X69" i="38"/>
  <c r="W69" i="38"/>
  <c r="V69" i="38"/>
  <c r="T69" i="38"/>
  <c r="AB68" i="38"/>
  <c r="AA68" i="38"/>
  <c r="Z68" i="38"/>
  <c r="Y68" i="38"/>
  <c r="X68" i="38"/>
  <c r="W68" i="38"/>
  <c r="V68" i="38"/>
  <c r="T68" i="38"/>
  <c r="S68" i="38"/>
  <c r="R68" i="38"/>
  <c r="Y67" i="38"/>
  <c r="X67" i="38"/>
  <c r="W67" i="38"/>
  <c r="V67" i="38"/>
  <c r="T67" i="38"/>
  <c r="Y66" i="38"/>
  <c r="W66" i="38"/>
  <c r="X66" i="38" s="1"/>
  <c r="V66" i="38"/>
  <c r="T66" i="38"/>
  <c r="AB65" i="38"/>
  <c r="AA65" i="38"/>
  <c r="Z65" i="38"/>
  <c r="Y65" i="38"/>
  <c r="W65" i="38"/>
  <c r="X65" i="38" s="1"/>
  <c r="V65" i="38"/>
  <c r="T65" i="38"/>
  <c r="S65" i="38"/>
  <c r="R65" i="38"/>
  <c r="Y64" i="38"/>
  <c r="W64" i="38"/>
  <c r="X64" i="38" s="1"/>
  <c r="V64" i="38"/>
  <c r="T64" i="38"/>
  <c r="Y63" i="38"/>
  <c r="W63" i="38"/>
  <c r="V63" i="38"/>
  <c r="X63" i="38" s="1"/>
  <c r="T63" i="38"/>
  <c r="AB62" i="38"/>
  <c r="AA62" i="38"/>
  <c r="Z62" i="38"/>
  <c r="Y62" i="38"/>
  <c r="W62" i="38"/>
  <c r="V62" i="38"/>
  <c r="X62" i="38" s="1"/>
  <c r="T62" i="38"/>
  <c r="S62" i="38"/>
  <c r="R62" i="38"/>
  <c r="Y61" i="38"/>
  <c r="W61" i="38"/>
  <c r="V61" i="38"/>
  <c r="X61" i="38" s="1"/>
  <c r="T61" i="38"/>
  <c r="Y60" i="38"/>
  <c r="W60" i="38"/>
  <c r="X60" i="38" s="1"/>
  <c r="V60" i="38"/>
  <c r="T60" i="38"/>
  <c r="AB59" i="38"/>
  <c r="AA59" i="38"/>
  <c r="Z59" i="38"/>
  <c r="Y59" i="38"/>
  <c r="W59" i="38"/>
  <c r="X59" i="38" s="1"/>
  <c r="V59" i="38"/>
  <c r="T59" i="38"/>
  <c r="S59" i="38"/>
  <c r="R59" i="38"/>
  <c r="Y58" i="38"/>
  <c r="W58" i="38"/>
  <c r="X58" i="38" s="1"/>
  <c r="V58" i="38"/>
  <c r="T58" i="38"/>
  <c r="Y57" i="38"/>
  <c r="X57" i="38"/>
  <c r="W57" i="38"/>
  <c r="V57" i="38"/>
  <c r="T57" i="38"/>
  <c r="AB56" i="38"/>
  <c r="AA56" i="38"/>
  <c r="Z56" i="38"/>
  <c r="Y56" i="38"/>
  <c r="X56" i="38"/>
  <c r="W56" i="38"/>
  <c r="V56" i="38"/>
  <c r="T56" i="38"/>
  <c r="S56" i="38"/>
  <c r="R56" i="38"/>
  <c r="Y55" i="38"/>
  <c r="X55" i="38"/>
  <c r="W55" i="38"/>
  <c r="V55" i="38"/>
  <c r="T55" i="38"/>
  <c r="Y54" i="38"/>
  <c r="W54" i="38"/>
  <c r="X54" i="38" s="1"/>
  <c r="V54" i="38"/>
  <c r="T54" i="38"/>
  <c r="AB53" i="38"/>
  <c r="AA53" i="38"/>
  <c r="Z53" i="38"/>
  <c r="Y53" i="38"/>
  <c r="W53" i="38"/>
  <c r="X53" i="38" s="1"/>
  <c r="V53" i="38"/>
  <c r="T53" i="38"/>
  <c r="S53" i="38"/>
  <c r="R53" i="38"/>
  <c r="Y52" i="38"/>
  <c r="W52" i="38"/>
  <c r="X52" i="38" s="1"/>
  <c r="V52" i="38"/>
  <c r="T52" i="38"/>
  <c r="Y51" i="38"/>
  <c r="W51" i="38"/>
  <c r="X51" i="38" s="1"/>
  <c r="V51" i="38"/>
  <c r="T51" i="38"/>
  <c r="AB50" i="38"/>
  <c r="AA50" i="38"/>
  <c r="Z50" i="38"/>
  <c r="Y50" i="38"/>
  <c r="W50" i="38"/>
  <c r="X50" i="38" s="1"/>
  <c r="V50" i="38"/>
  <c r="T50" i="38"/>
  <c r="S50" i="38"/>
  <c r="R50" i="38"/>
  <c r="Y49" i="38"/>
  <c r="W49" i="38"/>
  <c r="X49" i="38" s="1"/>
  <c r="V49" i="38"/>
  <c r="T49" i="38"/>
  <c r="Y48" i="38"/>
  <c r="W48" i="38"/>
  <c r="X48" i="38" s="1"/>
  <c r="V48" i="38"/>
  <c r="T48" i="38"/>
  <c r="AB47" i="38"/>
  <c r="AA47" i="38"/>
  <c r="Z47" i="38"/>
  <c r="Y47" i="38"/>
  <c r="W47" i="38"/>
  <c r="X47" i="38" s="1"/>
  <c r="V47" i="38"/>
  <c r="T47" i="38"/>
  <c r="S47" i="38"/>
  <c r="R47" i="38"/>
  <c r="Y46" i="38"/>
  <c r="W46" i="38"/>
  <c r="X46" i="38" s="1"/>
  <c r="V46" i="38"/>
  <c r="T46" i="38"/>
  <c r="Y45" i="38"/>
  <c r="X45" i="38"/>
  <c r="W45" i="38"/>
  <c r="V45" i="38"/>
  <c r="T45" i="38"/>
  <c r="AB44" i="38"/>
  <c r="AA44" i="38"/>
  <c r="Z44" i="38"/>
  <c r="Y44" i="38"/>
  <c r="X44" i="38"/>
  <c r="W44" i="38"/>
  <c r="V44" i="38"/>
  <c r="T44" i="38"/>
  <c r="S44" i="38"/>
  <c r="R44" i="38"/>
  <c r="Y43" i="38"/>
  <c r="X43" i="38"/>
  <c r="W43" i="38"/>
  <c r="V43" i="38"/>
  <c r="T43" i="38"/>
  <c r="Y42" i="38"/>
  <c r="W42" i="38"/>
  <c r="X42" i="38" s="1"/>
  <c r="V42" i="38"/>
  <c r="T42" i="38"/>
  <c r="AB41" i="38"/>
  <c r="AA41" i="38"/>
  <c r="Z41" i="38"/>
  <c r="Y41" i="38"/>
  <c r="W41" i="38"/>
  <c r="X41" i="38" s="1"/>
  <c r="V41" i="38"/>
  <c r="T41" i="38"/>
  <c r="S41" i="38"/>
  <c r="R41" i="38"/>
  <c r="Y40" i="38"/>
  <c r="W40" i="38"/>
  <c r="X40" i="38" s="1"/>
  <c r="V40" i="38"/>
  <c r="T40" i="38"/>
  <c r="Y39" i="38"/>
  <c r="W39" i="38"/>
  <c r="X39" i="38" s="1"/>
  <c r="V39" i="38"/>
  <c r="T39" i="38"/>
  <c r="AB38" i="38"/>
  <c r="AA38" i="38"/>
  <c r="Z38" i="38"/>
  <c r="Y38" i="38"/>
  <c r="W38" i="38"/>
  <c r="X38" i="38" s="1"/>
  <c r="V38" i="38"/>
  <c r="T38" i="38"/>
  <c r="S38" i="38"/>
  <c r="R38" i="38"/>
  <c r="Y37" i="38"/>
  <c r="W37" i="38"/>
  <c r="X37" i="38" s="1"/>
  <c r="V37" i="38"/>
  <c r="T37" i="38"/>
  <c r="Y36" i="38"/>
  <c r="W36" i="38"/>
  <c r="X36" i="38" s="1"/>
  <c r="V36" i="38"/>
  <c r="T36" i="38"/>
  <c r="AB35" i="38"/>
  <c r="AA35" i="38"/>
  <c r="Z35" i="38"/>
  <c r="Y35" i="38"/>
  <c r="W35" i="38"/>
  <c r="X35" i="38" s="1"/>
  <c r="V35" i="38"/>
  <c r="T35" i="38"/>
  <c r="S35" i="38"/>
  <c r="R35" i="38"/>
  <c r="Y34" i="38"/>
  <c r="W34" i="38"/>
  <c r="X34" i="38" s="1"/>
  <c r="V34" i="38"/>
  <c r="T34" i="38"/>
  <c r="Y33" i="38"/>
  <c r="X33" i="38"/>
  <c r="W33" i="38"/>
  <c r="V33" i="38"/>
  <c r="T33" i="38"/>
  <c r="AB32" i="38"/>
  <c r="AA32" i="38"/>
  <c r="Z32" i="38"/>
  <c r="Y32" i="38"/>
  <c r="X32" i="38"/>
  <c r="W32" i="38"/>
  <c r="V32" i="38"/>
  <c r="T32" i="38"/>
  <c r="S32" i="38"/>
  <c r="R32" i="38"/>
  <c r="Y31" i="38"/>
  <c r="X31" i="38"/>
  <c r="W31" i="38"/>
  <c r="V31" i="38"/>
  <c r="T31" i="38"/>
  <c r="Y30" i="38"/>
  <c r="W30" i="38"/>
  <c r="X30" i="38" s="1"/>
  <c r="V30" i="38"/>
  <c r="T30" i="38"/>
  <c r="AB29" i="38"/>
  <c r="AA29" i="38"/>
  <c r="Z29" i="38"/>
  <c r="Y29" i="38"/>
  <c r="W29" i="38"/>
  <c r="X29" i="38" s="1"/>
  <c r="V29" i="38"/>
  <c r="T29" i="38"/>
  <c r="S29" i="38"/>
  <c r="R29" i="38"/>
  <c r="Y28" i="38"/>
  <c r="W28" i="38"/>
  <c r="X28" i="38" s="1"/>
  <c r="V28" i="38"/>
  <c r="T28" i="38"/>
  <c r="Y27" i="38"/>
  <c r="W27" i="38"/>
  <c r="X27" i="38" s="1"/>
  <c r="V27" i="38"/>
  <c r="T27" i="38"/>
  <c r="AB26" i="38"/>
  <c r="AA26" i="38"/>
  <c r="Z26" i="38"/>
  <c r="Y26" i="38"/>
  <c r="W26" i="38"/>
  <c r="X26" i="38" s="1"/>
  <c r="V26" i="38"/>
  <c r="T26" i="38"/>
  <c r="S26" i="38"/>
  <c r="R26" i="38"/>
  <c r="Y25" i="38"/>
  <c r="W25" i="38"/>
  <c r="X25" i="38" s="1"/>
  <c r="V25" i="38"/>
  <c r="T25" i="38"/>
  <c r="Y24" i="38"/>
  <c r="W24" i="38"/>
  <c r="X24" i="38" s="1"/>
  <c r="V24" i="38"/>
  <c r="T24" i="38"/>
  <c r="AB23" i="38"/>
  <c r="AA23" i="38"/>
  <c r="Z23" i="38"/>
  <c r="Y23" i="38"/>
  <c r="W23" i="38"/>
  <c r="X23" i="38" s="1"/>
  <c r="V23" i="38"/>
  <c r="T23" i="38"/>
  <c r="S23" i="38"/>
  <c r="R23" i="38"/>
  <c r="Y22" i="38"/>
  <c r="W22" i="38"/>
  <c r="X22" i="38" s="1"/>
  <c r="V22" i="38"/>
  <c r="T22" i="38"/>
  <c r="Y21" i="38"/>
  <c r="X21" i="38"/>
  <c r="W21" i="38"/>
  <c r="V21" i="38"/>
  <c r="T21" i="38"/>
  <c r="AB20" i="38"/>
  <c r="AA20" i="38"/>
  <c r="Z20" i="38"/>
  <c r="Y20" i="38"/>
  <c r="X20" i="38"/>
  <c r="W20" i="38"/>
  <c r="V20" i="38"/>
  <c r="T20" i="38"/>
  <c r="S20" i="38"/>
  <c r="R20" i="38"/>
  <c r="Y19" i="38"/>
  <c r="X19" i="38"/>
  <c r="W19" i="38"/>
  <c r="V19" i="38"/>
  <c r="T19" i="38"/>
  <c r="Y18" i="38"/>
  <c r="W18" i="38"/>
  <c r="X18" i="38" s="1"/>
  <c r="V18" i="38"/>
  <c r="T18" i="38"/>
  <c r="AB17" i="38"/>
  <c r="AA17" i="38"/>
  <c r="Z17" i="38"/>
  <c r="Y17" i="38"/>
  <c r="W17" i="38"/>
  <c r="X17" i="38" s="1"/>
  <c r="V17" i="38"/>
  <c r="T17" i="38"/>
  <c r="S17" i="38"/>
  <c r="R17" i="38"/>
  <c r="Y16" i="38"/>
  <c r="W16" i="38"/>
  <c r="X16" i="38" s="1"/>
  <c r="V16" i="38"/>
  <c r="T16" i="38"/>
  <c r="Y15" i="38"/>
  <c r="W15" i="38"/>
  <c r="X15" i="38" s="1"/>
  <c r="V15" i="38"/>
  <c r="T15" i="38"/>
  <c r="AB14" i="38"/>
  <c r="AA14" i="38"/>
  <c r="Z14" i="38"/>
  <c r="Y14" i="38"/>
  <c r="W14" i="38"/>
  <c r="X14" i="38" s="1"/>
  <c r="V14" i="38"/>
  <c r="T14" i="38"/>
  <c r="S14" i="38"/>
  <c r="R14" i="38"/>
  <c r="B14" i="38"/>
  <c r="B17" i="38" s="1"/>
  <c r="B20" i="38" s="1"/>
  <c r="B23" i="38" s="1"/>
  <c r="B26" i="38" s="1"/>
  <c r="B29" i="38" s="1"/>
  <c r="B32" i="38" s="1"/>
  <c r="B35" i="38" s="1"/>
  <c r="B38" i="38" s="1"/>
  <c r="B41" i="38" s="1"/>
  <c r="B44" i="38" s="1"/>
  <c r="B47" i="38" s="1"/>
  <c r="B50" i="38" s="1"/>
  <c r="B53" i="38" s="1"/>
  <c r="B56" i="38" s="1"/>
  <c r="B59" i="38" s="1"/>
  <c r="B62" i="38" s="1"/>
  <c r="B65" i="38" s="1"/>
  <c r="B68" i="38" s="1"/>
  <c r="Y13" i="38"/>
  <c r="W13" i="38"/>
  <c r="X13" i="38" s="1"/>
  <c r="V13" i="38"/>
  <c r="T13" i="38"/>
  <c r="Y12" i="38"/>
  <c r="W12" i="38"/>
  <c r="X12" i="38" s="1"/>
  <c r="V12" i="38"/>
  <c r="T12" i="38"/>
  <c r="AB11" i="38"/>
  <c r="AA11" i="38"/>
  <c r="Z11" i="38"/>
  <c r="Y11" i="38"/>
  <c r="W11" i="38"/>
  <c r="X11" i="38" s="1"/>
  <c r="V11" i="38"/>
  <c r="T11" i="38"/>
  <c r="S11" i="38"/>
  <c r="R11" i="38"/>
  <c r="Y10" i="38"/>
  <c r="W10" i="38"/>
  <c r="X10" i="38" s="1"/>
  <c r="V10" i="38"/>
  <c r="T10" i="38"/>
  <c r="Y9" i="38"/>
  <c r="W9" i="38"/>
  <c r="X9" i="38" s="1"/>
  <c r="V9" i="38"/>
  <c r="T9" i="38"/>
  <c r="AB8" i="38"/>
  <c r="AA8" i="38"/>
  <c r="Z8" i="38"/>
  <c r="Y8" i="38"/>
  <c r="W8" i="38"/>
  <c r="X8" i="38" s="1"/>
  <c r="V8" i="38"/>
  <c r="T8" i="38"/>
  <c r="S8" i="38"/>
  <c r="R8" i="38"/>
  <c r="Y70" i="37"/>
  <c r="W70" i="37"/>
  <c r="X70" i="37" s="1"/>
  <c r="V70" i="37"/>
  <c r="T70" i="37"/>
  <c r="Y69" i="37"/>
  <c r="W69" i="37"/>
  <c r="X69" i="37" s="1"/>
  <c r="V69" i="37"/>
  <c r="T69" i="37"/>
  <c r="AB68" i="37"/>
  <c r="AA68" i="37"/>
  <c r="Z68" i="37"/>
  <c r="Y68" i="37"/>
  <c r="W68" i="37"/>
  <c r="X68" i="37" s="1"/>
  <c r="V68" i="37"/>
  <c r="T68" i="37"/>
  <c r="S68" i="37"/>
  <c r="R68" i="37"/>
  <c r="Y67" i="37"/>
  <c r="W67" i="37"/>
  <c r="X67" i="37" s="1"/>
  <c r="V67" i="37"/>
  <c r="T67" i="37"/>
  <c r="Y66" i="37"/>
  <c r="W66" i="37"/>
  <c r="V66" i="37"/>
  <c r="X66" i="37" s="1"/>
  <c r="T66" i="37"/>
  <c r="AB65" i="37"/>
  <c r="AA65" i="37"/>
  <c r="Z65" i="37"/>
  <c r="Y65" i="37"/>
  <c r="W65" i="37"/>
  <c r="X65" i="37" s="1"/>
  <c r="V65" i="37"/>
  <c r="T65" i="37"/>
  <c r="S65" i="37"/>
  <c r="R65" i="37"/>
  <c r="Y64" i="37"/>
  <c r="W64" i="37"/>
  <c r="X64" i="37" s="1"/>
  <c r="V64" i="37"/>
  <c r="T64" i="37"/>
  <c r="Y63" i="37"/>
  <c r="X63" i="37"/>
  <c r="W63" i="37"/>
  <c r="V63" i="37"/>
  <c r="T63" i="37"/>
  <c r="AB62" i="37"/>
  <c r="AA62" i="37"/>
  <c r="Z62" i="37"/>
  <c r="Y62" i="37"/>
  <c r="X62" i="37"/>
  <c r="W62" i="37"/>
  <c r="V62" i="37"/>
  <c r="T62" i="37"/>
  <c r="S62" i="37"/>
  <c r="R62" i="37"/>
  <c r="Y61" i="37"/>
  <c r="X61" i="37"/>
  <c r="W61" i="37"/>
  <c r="V61" i="37"/>
  <c r="T61" i="37"/>
  <c r="Y60" i="37"/>
  <c r="W60" i="37"/>
  <c r="X60" i="37" s="1"/>
  <c r="V60" i="37"/>
  <c r="T60" i="37"/>
  <c r="AB59" i="37"/>
  <c r="AA59" i="37"/>
  <c r="Z59" i="37"/>
  <c r="Y59" i="37"/>
  <c r="W59" i="37"/>
  <c r="X59" i="37" s="1"/>
  <c r="V59" i="37"/>
  <c r="T59" i="37"/>
  <c r="S59" i="37"/>
  <c r="R59" i="37"/>
  <c r="Y58" i="37"/>
  <c r="W58" i="37"/>
  <c r="X58" i="37" s="1"/>
  <c r="V58" i="37"/>
  <c r="T58" i="37"/>
  <c r="Y57" i="37"/>
  <c r="W57" i="37"/>
  <c r="V57" i="37"/>
  <c r="X57" i="37" s="1"/>
  <c r="T57" i="37"/>
  <c r="AB56" i="37"/>
  <c r="AA56" i="37"/>
  <c r="Z56" i="37"/>
  <c r="Y56" i="37"/>
  <c r="W56" i="37"/>
  <c r="V56" i="37"/>
  <c r="X56" i="37" s="1"/>
  <c r="T56" i="37"/>
  <c r="S56" i="37"/>
  <c r="R56" i="37"/>
  <c r="Y55" i="37"/>
  <c r="W55" i="37"/>
  <c r="V55" i="37"/>
  <c r="X55" i="37" s="1"/>
  <c r="T55" i="37"/>
  <c r="Y54" i="37"/>
  <c r="X54" i="37"/>
  <c r="W54" i="37"/>
  <c r="V54" i="37"/>
  <c r="T54" i="37"/>
  <c r="AB53" i="37"/>
  <c r="AA53" i="37"/>
  <c r="Z53" i="37"/>
  <c r="Y53" i="37"/>
  <c r="X53" i="37"/>
  <c r="W53" i="37"/>
  <c r="V53" i="37"/>
  <c r="T53" i="37"/>
  <c r="S53" i="37"/>
  <c r="R53" i="37"/>
  <c r="Y52" i="37"/>
  <c r="X52" i="37"/>
  <c r="W52" i="37"/>
  <c r="V52" i="37"/>
  <c r="T52" i="37"/>
  <c r="Y51" i="37"/>
  <c r="W51" i="37"/>
  <c r="V51" i="37"/>
  <c r="X51" i="37" s="1"/>
  <c r="T51" i="37"/>
  <c r="AB50" i="37"/>
  <c r="AA50" i="37"/>
  <c r="Z50" i="37"/>
  <c r="Y50" i="37"/>
  <c r="W50" i="37"/>
  <c r="V50" i="37"/>
  <c r="X50" i="37" s="1"/>
  <c r="T50" i="37"/>
  <c r="S50" i="37"/>
  <c r="R50" i="37"/>
  <c r="Y49" i="37"/>
  <c r="W49" i="37"/>
  <c r="V49" i="37"/>
  <c r="X49" i="37" s="1"/>
  <c r="T49" i="37"/>
  <c r="Y48" i="37"/>
  <c r="W48" i="37"/>
  <c r="V48" i="37"/>
  <c r="X48" i="37" s="1"/>
  <c r="T48" i="37"/>
  <c r="AB47" i="37"/>
  <c r="AA47" i="37"/>
  <c r="Z47" i="37"/>
  <c r="Y47" i="37"/>
  <c r="W47" i="37"/>
  <c r="V47" i="37"/>
  <c r="X47" i="37" s="1"/>
  <c r="T47" i="37"/>
  <c r="S47" i="37"/>
  <c r="R47" i="37"/>
  <c r="Y46" i="37"/>
  <c r="W46" i="37"/>
  <c r="V46" i="37"/>
  <c r="X46" i="37" s="1"/>
  <c r="T46" i="37"/>
  <c r="Y45" i="37"/>
  <c r="W45" i="37"/>
  <c r="X45" i="37" s="1"/>
  <c r="V45" i="37"/>
  <c r="T45" i="37"/>
  <c r="AB44" i="37"/>
  <c r="AA44" i="37"/>
  <c r="Z44" i="37"/>
  <c r="Y44" i="37"/>
  <c r="W44" i="37"/>
  <c r="X44" i="37" s="1"/>
  <c r="V44" i="37"/>
  <c r="T44" i="37"/>
  <c r="S44" i="37"/>
  <c r="R44" i="37"/>
  <c r="Y43" i="37"/>
  <c r="W43" i="37"/>
  <c r="X43" i="37" s="1"/>
  <c r="V43" i="37"/>
  <c r="T43" i="37"/>
  <c r="Y42" i="37"/>
  <c r="X42" i="37"/>
  <c r="W42" i="37"/>
  <c r="V42" i="37"/>
  <c r="T42" i="37"/>
  <c r="AB41" i="37"/>
  <c r="AA41" i="37"/>
  <c r="Z41" i="37"/>
  <c r="Y41" i="37"/>
  <c r="X41" i="37"/>
  <c r="W41" i="37"/>
  <c r="V41" i="37"/>
  <c r="T41" i="37"/>
  <c r="S41" i="37"/>
  <c r="R41" i="37"/>
  <c r="Y40" i="37"/>
  <c r="X40" i="37"/>
  <c r="W40" i="37"/>
  <c r="V40" i="37"/>
  <c r="T40" i="37"/>
  <c r="Y39" i="37"/>
  <c r="X39" i="37"/>
  <c r="W39" i="37"/>
  <c r="V39" i="37"/>
  <c r="T39" i="37"/>
  <c r="AB38" i="37"/>
  <c r="AA38" i="37"/>
  <c r="Z38" i="37"/>
  <c r="Y38" i="37"/>
  <c r="X38" i="37"/>
  <c r="W38" i="37"/>
  <c r="V38" i="37"/>
  <c r="T38" i="37"/>
  <c r="S38" i="37"/>
  <c r="R38" i="37"/>
  <c r="Y37" i="37"/>
  <c r="X37" i="37"/>
  <c r="W37" i="37"/>
  <c r="V37" i="37"/>
  <c r="T37" i="37"/>
  <c r="Y36" i="37"/>
  <c r="W36" i="37"/>
  <c r="X36" i="37" s="1"/>
  <c r="V36" i="37"/>
  <c r="T36" i="37"/>
  <c r="AB35" i="37"/>
  <c r="AA35" i="37"/>
  <c r="Z35" i="37"/>
  <c r="Y35" i="37"/>
  <c r="W35" i="37"/>
  <c r="X35" i="37" s="1"/>
  <c r="V35" i="37"/>
  <c r="T35" i="37"/>
  <c r="S35" i="37"/>
  <c r="R35" i="37"/>
  <c r="Y34" i="37"/>
  <c r="W34" i="37"/>
  <c r="X34" i="37" s="1"/>
  <c r="V34" i="37"/>
  <c r="T34" i="37"/>
  <c r="Y33" i="37"/>
  <c r="W33" i="37"/>
  <c r="X33" i="37" s="1"/>
  <c r="V33" i="37"/>
  <c r="T33" i="37"/>
  <c r="AB32" i="37"/>
  <c r="AA32" i="37"/>
  <c r="Z32" i="37"/>
  <c r="Y32" i="37"/>
  <c r="W32" i="37"/>
  <c r="X32" i="37" s="1"/>
  <c r="V32" i="37"/>
  <c r="T32" i="37"/>
  <c r="S32" i="37"/>
  <c r="R32" i="37"/>
  <c r="Y31" i="37"/>
  <c r="W31" i="37"/>
  <c r="X31" i="37" s="1"/>
  <c r="V31" i="37"/>
  <c r="T31" i="37"/>
  <c r="Y30" i="37"/>
  <c r="X30" i="37"/>
  <c r="W30" i="37"/>
  <c r="V30" i="37"/>
  <c r="T30" i="37"/>
  <c r="AB29" i="37"/>
  <c r="AA29" i="37"/>
  <c r="Z29" i="37"/>
  <c r="Y29" i="37"/>
  <c r="X29" i="37"/>
  <c r="W29" i="37"/>
  <c r="V29" i="37"/>
  <c r="T29" i="37"/>
  <c r="S29" i="37"/>
  <c r="R29" i="37"/>
  <c r="Y28" i="37"/>
  <c r="X28" i="37"/>
  <c r="W28" i="37"/>
  <c r="V28" i="37"/>
  <c r="T28" i="37"/>
  <c r="Y27" i="37"/>
  <c r="W27" i="37"/>
  <c r="V27" i="37"/>
  <c r="X27" i="37" s="1"/>
  <c r="T27" i="37"/>
  <c r="AB26" i="37"/>
  <c r="AA26" i="37"/>
  <c r="Z26" i="37"/>
  <c r="Y26" i="37"/>
  <c r="W26" i="37"/>
  <c r="V26" i="37"/>
  <c r="X26" i="37" s="1"/>
  <c r="T26" i="37"/>
  <c r="S26" i="37"/>
  <c r="R26" i="37"/>
  <c r="Y25" i="37"/>
  <c r="W25" i="37"/>
  <c r="V25" i="37"/>
  <c r="X25" i="37" s="1"/>
  <c r="T25" i="37"/>
  <c r="Y24" i="37"/>
  <c r="W24" i="37"/>
  <c r="V24" i="37"/>
  <c r="X24" i="37" s="1"/>
  <c r="T24" i="37"/>
  <c r="AB23" i="37"/>
  <c r="AA23" i="37"/>
  <c r="Z23" i="37"/>
  <c r="Y23" i="37"/>
  <c r="W23" i="37"/>
  <c r="V23" i="37"/>
  <c r="X23" i="37" s="1"/>
  <c r="T23" i="37"/>
  <c r="S23" i="37"/>
  <c r="R23" i="37"/>
  <c r="Y22" i="37"/>
  <c r="W22" i="37"/>
  <c r="V22" i="37"/>
  <c r="X22" i="37" s="1"/>
  <c r="T22" i="37"/>
  <c r="Y21" i="37"/>
  <c r="W21" i="37"/>
  <c r="X21" i="37" s="1"/>
  <c r="V21" i="37"/>
  <c r="T21" i="37"/>
  <c r="AB20" i="37"/>
  <c r="AA20" i="37"/>
  <c r="Z20" i="37"/>
  <c r="Y20" i="37"/>
  <c r="W20" i="37"/>
  <c r="X20" i="37" s="1"/>
  <c r="V20" i="37"/>
  <c r="T20" i="37"/>
  <c r="S20" i="37"/>
  <c r="R20" i="37"/>
  <c r="Y19" i="37"/>
  <c r="W19" i="37"/>
  <c r="X19" i="37" s="1"/>
  <c r="V19" i="37"/>
  <c r="T19" i="37"/>
  <c r="Y18" i="37"/>
  <c r="X18" i="37"/>
  <c r="W18" i="37"/>
  <c r="V18" i="37"/>
  <c r="T18" i="37"/>
  <c r="AB17" i="37"/>
  <c r="AA17" i="37"/>
  <c r="Z17" i="37"/>
  <c r="Y17" i="37"/>
  <c r="X17" i="37"/>
  <c r="W17" i="37"/>
  <c r="V17" i="37"/>
  <c r="T17" i="37"/>
  <c r="S17" i="37"/>
  <c r="R17" i="37"/>
  <c r="Y16" i="37"/>
  <c r="X16" i="37"/>
  <c r="W16" i="37"/>
  <c r="V16" i="37"/>
  <c r="T16" i="37"/>
  <c r="Y15" i="37"/>
  <c r="X15" i="37"/>
  <c r="W15" i="37"/>
  <c r="V15" i="37"/>
  <c r="T15" i="37"/>
  <c r="AB14" i="37"/>
  <c r="AA14" i="37"/>
  <c r="Z14" i="37"/>
  <c r="Y14" i="37"/>
  <c r="X14" i="37"/>
  <c r="W14" i="37"/>
  <c r="V14" i="37"/>
  <c r="T14" i="37"/>
  <c r="S14" i="37"/>
  <c r="R14" i="37"/>
  <c r="B14" i="37"/>
  <c r="B17" i="37" s="1"/>
  <c r="B20" i="37" s="1"/>
  <c r="B23" i="37" s="1"/>
  <c r="B26" i="37" s="1"/>
  <c r="B29" i="37" s="1"/>
  <c r="B32" i="37" s="1"/>
  <c r="B35" i="37" s="1"/>
  <c r="B38" i="37" s="1"/>
  <c r="B41" i="37" s="1"/>
  <c r="B44" i="37" s="1"/>
  <c r="B47" i="37" s="1"/>
  <c r="B50" i="37" s="1"/>
  <c r="B53" i="37" s="1"/>
  <c r="B56" i="37" s="1"/>
  <c r="B59" i="37" s="1"/>
  <c r="B62" i="37" s="1"/>
  <c r="B65" i="37" s="1"/>
  <c r="B68" i="37" s="1"/>
  <c r="Y13" i="37"/>
  <c r="X13" i="37"/>
  <c r="W13" i="37"/>
  <c r="V13" i="37"/>
  <c r="T13" i="37"/>
  <c r="Y12" i="37"/>
  <c r="W12" i="37"/>
  <c r="X12" i="37" s="1"/>
  <c r="V12" i="37"/>
  <c r="T12" i="37"/>
  <c r="AB11" i="37"/>
  <c r="AA11" i="37"/>
  <c r="Z11" i="37"/>
  <c r="Y11" i="37"/>
  <c r="W11" i="37"/>
  <c r="X11" i="37" s="1"/>
  <c r="V11" i="37"/>
  <c r="T11" i="37"/>
  <c r="S11" i="37"/>
  <c r="R11" i="37"/>
  <c r="Y10" i="37"/>
  <c r="W10" i="37"/>
  <c r="V10" i="37"/>
  <c r="X10" i="37" s="1"/>
  <c r="T10" i="37"/>
  <c r="Y9" i="37"/>
  <c r="W9" i="37"/>
  <c r="V9" i="37"/>
  <c r="X9" i="37" s="1"/>
  <c r="T9" i="37"/>
  <c r="AB8" i="37"/>
  <c r="AA8" i="37"/>
  <c r="Z8" i="37"/>
  <c r="Y8" i="37"/>
  <c r="W8" i="37"/>
  <c r="V8" i="37"/>
  <c r="X8" i="37" s="1"/>
  <c r="T8" i="37"/>
  <c r="S8" i="37"/>
  <c r="R8" i="37"/>
  <c r="Y70" i="22"/>
  <c r="W70" i="22"/>
  <c r="V70" i="22"/>
  <c r="T70" i="22"/>
  <c r="Y69" i="22"/>
  <c r="W69" i="22"/>
  <c r="V69" i="22"/>
  <c r="T69" i="22"/>
  <c r="AB68" i="22"/>
  <c r="AA68" i="22"/>
  <c r="Z68" i="22"/>
  <c r="Y68" i="22"/>
  <c r="W68" i="22"/>
  <c r="V68" i="22"/>
  <c r="T68" i="22"/>
  <c r="S68" i="22"/>
  <c r="R68" i="22"/>
  <c r="Y67" i="22"/>
  <c r="W67" i="22"/>
  <c r="V67" i="22"/>
  <c r="T67" i="22"/>
  <c r="Y66" i="22"/>
  <c r="W66" i="22"/>
  <c r="X66" i="22" s="1"/>
  <c r="V66" i="22"/>
  <c r="T66" i="22"/>
  <c r="AB65" i="22"/>
  <c r="AA65" i="22"/>
  <c r="Z65" i="22"/>
  <c r="Y65" i="22"/>
  <c r="W65" i="22"/>
  <c r="V65" i="22"/>
  <c r="T65" i="22"/>
  <c r="S65" i="22"/>
  <c r="R65" i="22"/>
  <c r="Y64" i="22"/>
  <c r="W64" i="22"/>
  <c r="V64" i="22"/>
  <c r="T64" i="22"/>
  <c r="Y63" i="22"/>
  <c r="W63" i="22"/>
  <c r="V63" i="22"/>
  <c r="T63" i="22"/>
  <c r="AB62" i="22"/>
  <c r="AA62" i="22"/>
  <c r="Z62" i="22"/>
  <c r="Y62" i="22"/>
  <c r="W62" i="22"/>
  <c r="X62" i="22" s="1"/>
  <c r="V62" i="22"/>
  <c r="T62" i="22"/>
  <c r="S62" i="22"/>
  <c r="R62" i="22"/>
  <c r="Y61" i="22"/>
  <c r="W61" i="22"/>
  <c r="V61" i="22"/>
  <c r="T61" i="22"/>
  <c r="Y60" i="22"/>
  <c r="W60" i="22"/>
  <c r="X60" i="22" s="1"/>
  <c r="V60" i="22"/>
  <c r="T60" i="22"/>
  <c r="AB59" i="22"/>
  <c r="AA59" i="22"/>
  <c r="Z59" i="22"/>
  <c r="Y59" i="22"/>
  <c r="W59" i="22"/>
  <c r="V59" i="22"/>
  <c r="T59" i="22"/>
  <c r="S59" i="22"/>
  <c r="R59" i="22"/>
  <c r="Y58" i="22"/>
  <c r="W58" i="22"/>
  <c r="V58" i="22"/>
  <c r="T58" i="22"/>
  <c r="Y57" i="22"/>
  <c r="W57" i="22"/>
  <c r="V57" i="22"/>
  <c r="T57" i="22"/>
  <c r="AB56" i="22"/>
  <c r="AA56" i="22"/>
  <c r="Z56" i="22"/>
  <c r="Y56" i="22"/>
  <c r="W56" i="22"/>
  <c r="X56" i="22" s="1"/>
  <c r="V56" i="22"/>
  <c r="T56" i="22"/>
  <c r="S56" i="22"/>
  <c r="R56" i="22"/>
  <c r="Y55" i="22"/>
  <c r="W55" i="22"/>
  <c r="V55" i="22"/>
  <c r="T55" i="22"/>
  <c r="Y54" i="22"/>
  <c r="W54" i="22"/>
  <c r="X54" i="22" s="1"/>
  <c r="V54" i="22"/>
  <c r="T54" i="22"/>
  <c r="AB53" i="22"/>
  <c r="AA53" i="22"/>
  <c r="Z53" i="22"/>
  <c r="Y53" i="22"/>
  <c r="W53" i="22"/>
  <c r="V53" i="22"/>
  <c r="T53" i="22"/>
  <c r="S53" i="22"/>
  <c r="R53" i="22"/>
  <c r="Y52" i="22"/>
  <c r="W52" i="22"/>
  <c r="V52" i="22"/>
  <c r="T52" i="22"/>
  <c r="Y51" i="22"/>
  <c r="W51" i="22"/>
  <c r="V51" i="22"/>
  <c r="T51" i="22"/>
  <c r="AB50" i="22"/>
  <c r="AA50" i="22"/>
  <c r="Z50" i="22"/>
  <c r="Y50" i="22"/>
  <c r="W50" i="22"/>
  <c r="X50" i="22" s="1"/>
  <c r="V50" i="22"/>
  <c r="T50" i="22"/>
  <c r="S50" i="22"/>
  <c r="R50" i="22"/>
  <c r="Y49" i="22"/>
  <c r="W49" i="22"/>
  <c r="V49" i="22"/>
  <c r="T49" i="22"/>
  <c r="Y48" i="22"/>
  <c r="W48" i="22"/>
  <c r="V48" i="22"/>
  <c r="T48" i="22"/>
  <c r="AB47" i="22"/>
  <c r="AA47" i="22"/>
  <c r="Z47" i="22"/>
  <c r="Y47" i="22"/>
  <c r="W47" i="22"/>
  <c r="V47" i="22"/>
  <c r="T47" i="22"/>
  <c r="S47" i="22"/>
  <c r="R47" i="22"/>
  <c r="Y46" i="22"/>
  <c r="W46" i="22"/>
  <c r="V46" i="22"/>
  <c r="T46" i="22"/>
  <c r="Y45" i="22"/>
  <c r="W45" i="22"/>
  <c r="V45" i="22"/>
  <c r="T45" i="22"/>
  <c r="AB44" i="22"/>
  <c r="AA44" i="22"/>
  <c r="Z44" i="22"/>
  <c r="Y44" i="22"/>
  <c r="W44" i="22"/>
  <c r="V44" i="22"/>
  <c r="T44" i="22"/>
  <c r="S44" i="22"/>
  <c r="R44" i="22"/>
  <c r="Y43" i="22"/>
  <c r="W43" i="22"/>
  <c r="V43" i="22"/>
  <c r="T43" i="22"/>
  <c r="Y42" i="22"/>
  <c r="W42" i="22"/>
  <c r="X42" i="22" s="1"/>
  <c r="V42" i="22"/>
  <c r="T42" i="22"/>
  <c r="AB41" i="22"/>
  <c r="AA41" i="22"/>
  <c r="Z41" i="22"/>
  <c r="Y41" i="22"/>
  <c r="W41" i="22"/>
  <c r="V41" i="22"/>
  <c r="T41" i="22"/>
  <c r="S41" i="22"/>
  <c r="R41" i="22"/>
  <c r="Y40" i="22"/>
  <c r="W40" i="22"/>
  <c r="V40" i="22"/>
  <c r="T40" i="22"/>
  <c r="Y39" i="22"/>
  <c r="W39" i="22"/>
  <c r="V39" i="22"/>
  <c r="T39" i="22"/>
  <c r="AB38" i="22"/>
  <c r="AA38" i="22"/>
  <c r="Z38" i="22"/>
  <c r="Y38" i="22"/>
  <c r="W38" i="22"/>
  <c r="X38" i="22" s="1"/>
  <c r="V38" i="22"/>
  <c r="T38" i="22"/>
  <c r="S38" i="22"/>
  <c r="R38" i="22"/>
  <c r="Y37" i="22"/>
  <c r="W37" i="22"/>
  <c r="V37" i="22"/>
  <c r="T37" i="22"/>
  <c r="Y36" i="22"/>
  <c r="W36" i="22"/>
  <c r="V36" i="22"/>
  <c r="T36" i="22"/>
  <c r="AB35" i="22"/>
  <c r="AA35" i="22"/>
  <c r="Z35" i="22"/>
  <c r="Y35" i="22"/>
  <c r="W35" i="22"/>
  <c r="V35" i="22"/>
  <c r="T35" i="22"/>
  <c r="S35" i="22"/>
  <c r="R35" i="22"/>
  <c r="Y34" i="22"/>
  <c r="W34" i="22"/>
  <c r="X34" i="22" s="1"/>
  <c r="V34" i="22"/>
  <c r="T34" i="22"/>
  <c r="Y33" i="22"/>
  <c r="W33" i="22"/>
  <c r="V33" i="22"/>
  <c r="T33" i="22"/>
  <c r="AB32" i="22"/>
  <c r="AA32" i="22"/>
  <c r="Z32" i="22"/>
  <c r="Y32" i="22"/>
  <c r="W32" i="22"/>
  <c r="V32" i="22"/>
  <c r="T32" i="22"/>
  <c r="S32" i="22"/>
  <c r="R32" i="22"/>
  <c r="Y31" i="22"/>
  <c r="W31" i="22"/>
  <c r="V31" i="22"/>
  <c r="T31" i="22"/>
  <c r="Y30" i="22"/>
  <c r="W30" i="22"/>
  <c r="V30" i="22"/>
  <c r="T30" i="22"/>
  <c r="AB29" i="22"/>
  <c r="AA29" i="22"/>
  <c r="Z29" i="22"/>
  <c r="Y29" i="22"/>
  <c r="W29" i="22"/>
  <c r="V29" i="22"/>
  <c r="T29" i="22"/>
  <c r="S29" i="22"/>
  <c r="R29" i="22"/>
  <c r="Y28" i="22"/>
  <c r="W28" i="22"/>
  <c r="X28" i="22" s="1"/>
  <c r="V28" i="22"/>
  <c r="T28" i="22"/>
  <c r="Y27" i="22"/>
  <c r="W27" i="22"/>
  <c r="V27" i="22"/>
  <c r="T27" i="22"/>
  <c r="AB26" i="22"/>
  <c r="AA26" i="22"/>
  <c r="Z26" i="22"/>
  <c r="Y26" i="22"/>
  <c r="W26" i="22"/>
  <c r="V26" i="22"/>
  <c r="T26" i="22"/>
  <c r="S26" i="22"/>
  <c r="R26" i="22"/>
  <c r="Y25" i="22"/>
  <c r="W25" i="22"/>
  <c r="V25" i="22"/>
  <c r="T25" i="22"/>
  <c r="Y24" i="22"/>
  <c r="W24" i="22"/>
  <c r="V24" i="22"/>
  <c r="T24" i="22"/>
  <c r="AB23" i="22"/>
  <c r="AA23" i="22"/>
  <c r="Z23" i="22"/>
  <c r="Y23" i="22"/>
  <c r="W23" i="22"/>
  <c r="V23" i="22"/>
  <c r="T23" i="22"/>
  <c r="S23" i="22"/>
  <c r="R23" i="22"/>
  <c r="Y22" i="22"/>
  <c r="W22" i="22"/>
  <c r="X22" i="22" s="1"/>
  <c r="V22" i="22"/>
  <c r="T22" i="22"/>
  <c r="Y21" i="22"/>
  <c r="W21" i="22"/>
  <c r="X21" i="22" s="1"/>
  <c r="V21" i="22"/>
  <c r="T21" i="22"/>
  <c r="AB20" i="22"/>
  <c r="AA20" i="22"/>
  <c r="Z20" i="22"/>
  <c r="Y20" i="22"/>
  <c r="W20" i="22"/>
  <c r="V20" i="22"/>
  <c r="T20" i="22"/>
  <c r="S20" i="22"/>
  <c r="R20" i="22"/>
  <c r="Y19" i="22"/>
  <c r="W19" i="22"/>
  <c r="V19" i="22"/>
  <c r="T19" i="22"/>
  <c r="Y18" i="22"/>
  <c r="W18" i="22"/>
  <c r="V18" i="22"/>
  <c r="T18" i="22"/>
  <c r="AB17" i="22"/>
  <c r="AA17" i="22"/>
  <c r="Z17" i="22"/>
  <c r="Y17" i="22"/>
  <c r="W17" i="22"/>
  <c r="X17" i="22" s="1"/>
  <c r="V17" i="22"/>
  <c r="T17" i="22"/>
  <c r="S17" i="22"/>
  <c r="R17" i="22"/>
  <c r="Y16" i="22"/>
  <c r="W16" i="22"/>
  <c r="V16" i="22"/>
  <c r="T16" i="22"/>
  <c r="Y15" i="22"/>
  <c r="W15" i="22"/>
  <c r="V15" i="22"/>
  <c r="T15" i="22"/>
  <c r="AB14" i="22"/>
  <c r="AA14" i="22"/>
  <c r="Z14" i="22"/>
  <c r="Y14" i="22"/>
  <c r="W14" i="22"/>
  <c r="V14" i="22"/>
  <c r="T14" i="22"/>
  <c r="S14" i="22"/>
  <c r="R14" i="22"/>
  <c r="Y13" i="22"/>
  <c r="W13" i="22"/>
  <c r="V13" i="22"/>
  <c r="T13" i="22"/>
  <c r="Y12" i="22"/>
  <c r="W12" i="22"/>
  <c r="V12" i="22"/>
  <c r="T12" i="22"/>
  <c r="AB11" i="22"/>
  <c r="AA11" i="22"/>
  <c r="Z11" i="22"/>
  <c r="Y11" i="22"/>
  <c r="W11" i="22"/>
  <c r="V11" i="22"/>
  <c r="T11" i="22"/>
  <c r="S11" i="22"/>
  <c r="R11" i="22"/>
  <c r="AB8" i="22"/>
  <c r="W10" i="22"/>
  <c r="V10" i="22"/>
  <c r="W9" i="22"/>
  <c r="V9" i="22"/>
  <c r="V8" i="22"/>
  <c r="W8" i="22"/>
  <c r="X36" i="22" l="1"/>
  <c r="X24" i="22"/>
  <c r="X41" i="22"/>
  <c r="X45" i="22"/>
  <c r="X16" i="22"/>
  <c r="X37" i="22"/>
  <c r="X61" i="22"/>
  <c r="X65" i="22"/>
  <c r="X69" i="22"/>
  <c r="X14" i="22"/>
  <c r="X23" i="22"/>
  <c r="X27" i="22"/>
  <c r="X46" i="22"/>
  <c r="X70" i="22"/>
  <c r="X9" i="22"/>
  <c r="X40" i="22"/>
  <c r="X64" i="22"/>
  <c r="X33" i="22"/>
  <c r="X57" i="22"/>
  <c r="X29" i="22"/>
  <c r="X10" i="22"/>
  <c r="X31" i="22"/>
  <c r="X52" i="22"/>
  <c r="X8" i="22"/>
  <c r="X20" i="22"/>
  <c r="X35" i="22"/>
  <c r="X39" i="22"/>
  <c r="X55" i="22"/>
  <c r="X59" i="22"/>
  <c r="X63" i="22"/>
  <c r="X19" i="22"/>
  <c r="X58" i="22"/>
  <c r="X12" i="22"/>
  <c r="X26" i="22"/>
  <c r="X44" i="22"/>
  <c r="X48" i="22"/>
  <c r="X68" i="22"/>
  <c r="X11" i="22"/>
  <c r="X15" i="22"/>
  <c r="X25" i="22"/>
  <c r="X30" i="22"/>
  <c r="X43" i="22"/>
  <c r="X47" i="22"/>
  <c r="X51" i="22"/>
  <c r="X67" i="22"/>
  <c r="X13" i="22"/>
  <c r="X18" i="22"/>
  <c r="X32" i="22"/>
  <c r="X49" i="22"/>
  <c r="X53" i="22"/>
  <c r="T8" i="22"/>
  <c r="Y9" i="22" l="1"/>
  <c r="T9" i="22"/>
  <c r="T10" i="22"/>
  <c r="S8" i="22" l="1"/>
  <c r="R8" i="22"/>
  <c r="AA8" i="22"/>
  <c r="Z8" i="22"/>
  <c r="Y8" i="22"/>
  <c r="B14" i="22" l="1"/>
  <c r="B17" i="22" s="1"/>
  <c r="B20" i="22" s="1"/>
  <c r="B23" i="22" s="1"/>
  <c r="B26" i="22" s="1"/>
  <c r="B29" i="22" s="1"/>
  <c r="B32" i="22" s="1"/>
  <c r="B35" i="22" s="1"/>
  <c r="B38" i="22" s="1"/>
  <c r="B41" i="22" s="1"/>
  <c r="B44" i="22" s="1"/>
  <c r="B47" i="22" s="1"/>
  <c r="B50" i="22" s="1"/>
  <c r="B53" i="22" s="1"/>
  <c r="B56" i="22" s="1"/>
  <c r="B59" i="22" s="1"/>
  <c r="B62" i="22" s="1"/>
  <c r="B65" i="22" s="1"/>
  <c r="B68" i="22" s="1"/>
  <c r="Y10" i="22"/>
</calcChain>
</file>

<file path=xl/sharedStrings.xml><?xml version="1.0" encoding="utf-8"?>
<sst xmlns="http://schemas.openxmlformats.org/spreadsheetml/2006/main" count="423" uniqueCount="74">
  <si>
    <t>○</t>
  </si>
  <si>
    <t>ﾊﾞﾀ</t>
  </si>
  <si>
    <t>平</t>
  </si>
  <si>
    <t>番号</t>
  </si>
  <si>
    <t>ﾌﾘｶﾞﾅ(半角)</t>
  </si>
  <si>
    <t>学年
区分</t>
  </si>
  <si>
    <t>学年</t>
  </si>
  <si>
    <t>申込タイム</t>
  </si>
  <si>
    <t>選手氏名(漢字)</t>
  </si>
  <si>
    <t>分</t>
  </si>
  <si>
    <t>秒</t>
  </si>
  <si>
    <t>100/1</t>
  </si>
  <si>
    <t>参加種目</t>
  </si>
  <si>
    <t>タイム</t>
  </si>
  <si>
    <t>学種</t>
  </si>
  <si>
    <t>区分2</t>
  </si>
  <si>
    <t>小学</t>
  </si>
  <si>
    <t>3年</t>
  </si>
  <si>
    <t>.</t>
  </si>
  <si>
    <t>幼児</t>
  </si>
  <si>
    <t>年少</t>
  </si>
  <si>
    <t>4年</t>
  </si>
  <si>
    <t>年中</t>
  </si>
  <si>
    <t>中学</t>
  </si>
  <si>
    <t>年長</t>
  </si>
  <si>
    <t>高校</t>
  </si>
  <si>
    <t>1年</t>
  </si>
  <si>
    <t>2年</t>
  </si>
  <si>
    <t>5年</t>
  </si>
  <si>
    <t>6年</t>
  </si>
  <si>
    <t>男子</t>
    <rPh sb="0" eb="2">
      <t>ダンシ</t>
    </rPh>
    <phoneticPr fontId="22"/>
  </si>
  <si>
    <t>生年月日</t>
    <rPh sb="0" eb="2">
      <t>セイネン</t>
    </rPh>
    <rPh sb="2" eb="4">
      <t>ガッピ</t>
    </rPh>
    <phoneticPr fontId="22"/>
  </si>
  <si>
    <t>（西暦）</t>
    <rPh sb="1" eb="3">
      <t>セイレキ</t>
    </rPh>
    <phoneticPr fontId="22"/>
  </si>
  <si>
    <t>名前</t>
    <rPh sb="0" eb="2">
      <t>ナマエ</t>
    </rPh>
    <phoneticPr fontId="22"/>
  </si>
  <si>
    <t>カナ</t>
    <phoneticPr fontId="22"/>
  </si>
  <si>
    <t>生年月日</t>
    <rPh sb="0" eb="2">
      <t>セイネン</t>
    </rPh>
    <rPh sb="2" eb="4">
      <t>ガッピ</t>
    </rPh>
    <phoneticPr fontId="22"/>
  </si>
  <si>
    <t>1</t>
    <phoneticPr fontId="22"/>
  </si>
  <si>
    <t>58</t>
    <phoneticPr fontId="22"/>
  </si>
  <si>
    <t>04</t>
    <phoneticPr fontId="22"/>
  </si>
  <si>
    <t>03</t>
    <phoneticPr fontId="22"/>
  </si>
  <si>
    <t>47</t>
    <phoneticPr fontId="22"/>
  </si>
  <si>
    <t>(例)</t>
    <rPh sb="1" eb="2">
      <t>レイ</t>
    </rPh>
    <phoneticPr fontId="22"/>
  </si>
  <si>
    <t>佐世保太郎</t>
    <rPh sb="0" eb="3">
      <t>サセボ</t>
    </rPh>
    <rPh sb="3" eb="5">
      <t>タロウ</t>
    </rPh>
    <phoneticPr fontId="22"/>
  </si>
  <si>
    <t>ｻｾﾎﾞ ﾀﾛｳ</t>
    <phoneticPr fontId="22"/>
  </si>
  <si>
    <t>チーム名</t>
    <rPh sb="3" eb="4">
      <t>メイ</t>
    </rPh>
    <phoneticPr fontId="22"/>
  </si>
  <si>
    <t>29</t>
    <phoneticPr fontId="22"/>
  </si>
  <si>
    <t>エントリー
区分</t>
    <rPh sb="6" eb="8">
      <t>クブン</t>
    </rPh>
    <phoneticPr fontId="22"/>
  </si>
  <si>
    <t>A) 8歳以下</t>
    <rPh sb="4" eb="7">
      <t>サイイカ</t>
    </rPh>
    <phoneticPr fontId="22"/>
  </si>
  <si>
    <t>B) 9歳・10歳</t>
    <rPh sb="4" eb="5">
      <t>サイ</t>
    </rPh>
    <rPh sb="8" eb="9">
      <t>サイ</t>
    </rPh>
    <phoneticPr fontId="22"/>
  </si>
  <si>
    <t>C) 11歳・12歳</t>
    <rPh sb="5" eb="6">
      <t>サイ</t>
    </rPh>
    <rPh sb="9" eb="10">
      <t>サイ</t>
    </rPh>
    <phoneticPr fontId="22"/>
  </si>
  <si>
    <t>D) 13歳・14歳</t>
    <rPh sb="5" eb="6">
      <t>サイ</t>
    </rPh>
    <rPh sb="9" eb="10">
      <t>サイ</t>
    </rPh>
    <phoneticPr fontId="22"/>
  </si>
  <si>
    <t>E)15歳以上</t>
    <rPh sb="4" eb="5">
      <t>サイ</t>
    </rPh>
    <rPh sb="5" eb="7">
      <t>イジョウ</t>
    </rPh>
    <phoneticPr fontId="22"/>
  </si>
  <si>
    <t>自由形</t>
    <rPh sb="0" eb="3">
      <t>ジユウガタ</t>
    </rPh>
    <phoneticPr fontId="22"/>
  </si>
  <si>
    <t>バタフライ</t>
    <phoneticPr fontId="22"/>
  </si>
  <si>
    <t>背泳ぎ</t>
    <rPh sb="0" eb="2">
      <t>セオヨ</t>
    </rPh>
    <phoneticPr fontId="22"/>
  </si>
  <si>
    <t>平泳ぎ</t>
    <rPh sb="0" eb="2">
      <t>ヒラオヨ</t>
    </rPh>
    <phoneticPr fontId="22"/>
  </si>
  <si>
    <t>個人メドレー</t>
    <rPh sb="0" eb="2">
      <t>コジン</t>
    </rPh>
    <phoneticPr fontId="22"/>
  </si>
  <si>
    <t>一般</t>
    <rPh sb="0" eb="2">
      <t>イッパン</t>
    </rPh>
    <phoneticPr fontId="22"/>
  </si>
  <si>
    <t>距離</t>
    <rPh sb="0" eb="2">
      <t>キョリ</t>
    </rPh>
    <phoneticPr fontId="22"/>
  </si>
  <si>
    <t>種目</t>
    <rPh sb="0" eb="2">
      <t>シュモク</t>
    </rPh>
    <phoneticPr fontId="22"/>
  </si>
  <si>
    <t>25</t>
  </si>
  <si>
    <t>25</t>
    <phoneticPr fontId="22"/>
  </si>
  <si>
    <t>50</t>
    <phoneticPr fontId="22"/>
  </si>
  <si>
    <t>100</t>
  </si>
  <si>
    <t>100</t>
    <phoneticPr fontId="22"/>
  </si>
  <si>
    <t>200</t>
    <phoneticPr fontId="22"/>
  </si>
  <si>
    <t>400</t>
    <phoneticPr fontId="22"/>
  </si>
  <si>
    <t>30</t>
    <phoneticPr fontId="22"/>
  </si>
  <si>
    <t>15</t>
    <phoneticPr fontId="22"/>
  </si>
  <si>
    <t>01</t>
    <phoneticPr fontId="22"/>
  </si>
  <si>
    <t>令和6年度　第30回県北地区室内水泳選手権（公認）　日水連未登録者申込一覧</t>
    <rPh sb="0" eb="2">
      <t>レイワ</t>
    </rPh>
    <rPh sb="3" eb="5">
      <t>ネンド</t>
    </rPh>
    <rPh sb="6" eb="7">
      <t>ダイ</t>
    </rPh>
    <rPh sb="9" eb="10">
      <t>カイ</t>
    </rPh>
    <rPh sb="10" eb="12">
      <t>ケンホク</t>
    </rPh>
    <rPh sb="12" eb="14">
      <t>チク</t>
    </rPh>
    <rPh sb="14" eb="16">
      <t>シツナイ</t>
    </rPh>
    <rPh sb="16" eb="18">
      <t>スイエイ</t>
    </rPh>
    <rPh sb="18" eb="21">
      <t>センシュケン</t>
    </rPh>
    <rPh sb="22" eb="24">
      <t>コウニン</t>
    </rPh>
    <rPh sb="26" eb="29">
      <t>ニッスイレン</t>
    </rPh>
    <rPh sb="29" eb="33">
      <t>ミトウロクシャ</t>
    </rPh>
    <rPh sb="33" eb="35">
      <t>モウシコミ</t>
    </rPh>
    <rPh sb="35" eb="37">
      <t>イチラン</t>
    </rPh>
    <phoneticPr fontId="22"/>
  </si>
  <si>
    <t>エントリー種目</t>
    <rPh sb="5" eb="7">
      <t>シュモク</t>
    </rPh>
    <phoneticPr fontId="22"/>
  </si>
  <si>
    <t>女子</t>
    <rPh sb="0" eb="2">
      <t>ジョシ</t>
    </rPh>
    <phoneticPr fontId="22"/>
  </si>
  <si>
    <t>令和7年度　第31回県北地区室内水泳選手権（公認）　日水連未登録者申込一覧</t>
    <rPh sb="0" eb="2">
      <t>レイワ</t>
    </rPh>
    <rPh sb="3" eb="5">
      <t>ネンド</t>
    </rPh>
    <rPh sb="6" eb="7">
      <t>ダイ</t>
    </rPh>
    <rPh sb="9" eb="10">
      <t>カイ</t>
    </rPh>
    <rPh sb="10" eb="12">
      <t>ケンホク</t>
    </rPh>
    <rPh sb="12" eb="14">
      <t>チク</t>
    </rPh>
    <rPh sb="14" eb="16">
      <t>シツナイ</t>
    </rPh>
    <rPh sb="16" eb="18">
      <t>スイエイ</t>
    </rPh>
    <rPh sb="18" eb="21">
      <t>センシュケン</t>
    </rPh>
    <rPh sb="22" eb="24">
      <t>コウニン</t>
    </rPh>
    <rPh sb="26" eb="29">
      <t>ニッスイレン</t>
    </rPh>
    <rPh sb="29" eb="33">
      <t>ミトウロクシャ</t>
    </rPh>
    <rPh sb="33" eb="35">
      <t>モウシコミ</t>
    </rPh>
    <rPh sb="35" eb="37">
      <t>イチラン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</si>
</sst>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mmdd"/>
    <numFmt numFmtId="177" formatCode="0_);[Red]\(0\)"/>
  </numFmts>
  <fonts count="25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2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83">
    <xf numFmtId="0" fontId="0" fillId="0" borderId="0" xfId="0">
      <alignment vertical="center"/>
    </xf>
    <xf numFmtId="0" fontId="18" fillId="0" borderId="0" xfId="0" applyFo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49" fontId="18" fillId="0" borderId="17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49" fontId="18" fillId="0" borderId="19" xfId="0" applyNumberFormat="1" applyFont="1" applyBorder="1" applyAlignment="1">
      <alignment horizontal="center" vertical="center"/>
    </xf>
    <xf numFmtId="49" fontId="18" fillId="0" borderId="20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/>
    </xf>
    <xf numFmtId="0" fontId="18" fillId="0" borderId="0" xfId="0" applyFont="1" applyAlignment="1">
      <alignment vertical="center" shrinkToFit="1"/>
    </xf>
    <xf numFmtId="177" fontId="18" fillId="0" borderId="0" xfId="0" applyNumberFormat="1" applyFont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0" fontId="18" fillId="25" borderId="0" xfId="0" applyFont="1" applyFill="1" applyAlignment="1">
      <alignment vertical="center" shrinkToFit="1"/>
    </xf>
    <xf numFmtId="0" fontId="18" fillId="25" borderId="0" xfId="41" applyFont="1" applyFill="1" applyAlignment="1">
      <alignment vertical="center" shrinkToFit="1"/>
    </xf>
    <xf numFmtId="0" fontId="18" fillId="0" borderId="0" xfId="41" applyFont="1" applyAlignment="1">
      <alignment vertical="center" shrinkToFit="1"/>
    </xf>
    <xf numFmtId="176" fontId="18" fillId="0" borderId="0" xfId="0" applyNumberFormat="1" applyFont="1" applyAlignment="1">
      <alignment vertical="center" shrinkToFit="1"/>
    </xf>
    <xf numFmtId="0" fontId="18" fillId="24" borderId="0" xfId="0" applyFont="1" applyFill="1" applyAlignment="1">
      <alignment vertical="center" shrinkToFit="1"/>
    </xf>
    <xf numFmtId="0" fontId="18" fillId="24" borderId="0" xfId="41" applyFont="1" applyFill="1" applyAlignment="1">
      <alignment vertical="center" shrinkToFit="1"/>
    </xf>
    <xf numFmtId="0" fontId="18" fillId="26" borderId="0" xfId="0" applyFont="1" applyFill="1" applyAlignment="1">
      <alignment vertical="center" shrinkToFit="1"/>
    </xf>
    <xf numFmtId="0" fontId="18" fillId="26" borderId="0" xfId="41" applyFont="1" applyFill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 shrinkToFit="1"/>
    </xf>
    <xf numFmtId="0" fontId="18" fillId="0" borderId="31" xfId="0" applyFont="1" applyBorder="1" applyAlignment="1">
      <alignment horizontal="right" vertical="center"/>
    </xf>
    <xf numFmtId="0" fontId="18" fillId="0" borderId="33" xfId="0" applyFont="1" applyBorder="1" applyAlignment="1">
      <alignment horizontal="right" vertical="center"/>
    </xf>
    <xf numFmtId="0" fontId="18" fillId="0" borderId="32" xfId="0" applyFont="1" applyBorder="1" applyAlignment="1">
      <alignment horizontal="right" vertical="center"/>
    </xf>
    <xf numFmtId="0" fontId="18" fillId="0" borderId="34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shrinkToFit="1"/>
    </xf>
    <xf numFmtId="0" fontId="18" fillId="0" borderId="31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49" fontId="18" fillId="0" borderId="0" xfId="0" applyNumberFormat="1" applyFont="1" applyAlignment="1">
      <alignment vertical="center" shrinkToFit="1"/>
    </xf>
    <xf numFmtId="0" fontId="18" fillId="25" borderId="0" xfId="0" applyFont="1" applyFill="1" applyAlignment="1">
      <alignment horizontal="right" vertical="center" shrinkToFit="1"/>
    </xf>
    <xf numFmtId="0" fontId="18" fillId="24" borderId="0" xfId="0" applyFont="1" applyFill="1" applyAlignment="1">
      <alignment horizontal="right" vertical="center" shrinkToFit="1"/>
    </xf>
    <xf numFmtId="0" fontId="18" fillId="26" borderId="0" xfId="0" applyFont="1" applyFill="1" applyAlignment="1">
      <alignment horizontal="right" vertical="center" shrinkToFit="1"/>
    </xf>
    <xf numFmtId="0" fontId="18" fillId="25" borderId="0" xfId="41" applyFont="1" applyFill="1" applyAlignment="1">
      <alignment horizontal="right" vertical="center" shrinkToFit="1"/>
    </xf>
    <xf numFmtId="0" fontId="18" fillId="24" borderId="0" xfId="41" applyFont="1" applyFill="1" applyAlignment="1">
      <alignment horizontal="right" vertical="center" shrinkToFit="1"/>
    </xf>
    <xf numFmtId="0" fontId="18" fillId="26" borderId="0" xfId="41" applyFont="1" applyFill="1" applyAlignment="1">
      <alignment horizontal="right" vertical="center" shrinkToFit="1"/>
    </xf>
    <xf numFmtId="0" fontId="18" fillId="25" borderId="0" xfId="44" applyNumberFormat="1" applyFont="1" applyFill="1" applyAlignment="1">
      <alignment horizontal="right" vertical="center" shrinkToFit="1"/>
    </xf>
    <xf numFmtId="0" fontId="18" fillId="24" borderId="0" xfId="44" applyNumberFormat="1" applyFont="1" applyFill="1" applyAlignment="1">
      <alignment horizontal="right" vertical="center" shrinkToFit="1"/>
    </xf>
    <xf numFmtId="0" fontId="18" fillId="0" borderId="23" xfId="0" applyFont="1" applyBorder="1" applyAlignment="1">
      <alignment horizontal="right" vertical="center"/>
    </xf>
    <xf numFmtId="0" fontId="18" fillId="0" borderId="25" xfId="0" applyFont="1" applyBorder="1" applyAlignment="1">
      <alignment horizontal="right" vertical="center"/>
    </xf>
    <xf numFmtId="0" fontId="18" fillId="0" borderId="24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49" fontId="18" fillId="0" borderId="19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20" fillId="0" borderId="28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4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00000000-0005-0000-0000-000029000000}"/>
    <cellStyle name="標準 3" xfId="45" xr:uid="{341E6DDB-5A7F-4867-82C5-695199A0D960}"/>
    <cellStyle name="標準_調査書基本データ" xfId="41" xr:uid="{00000000-0005-0000-0000-00002A000000}"/>
    <cellStyle name="良い" xfId="42" builtinId="26" customBuiltin="1"/>
  </cellStyles>
  <dxfs count="0"/>
  <tableStyles count="0" defaultTableStyle="TableStyleMedium9" defaultPivotStyle="PivotStyleLight16"/>
  <colors>
    <mruColors>
      <color rgb="FFFFFF99"/>
      <color rgb="FF3333FF"/>
      <color rgb="FFFFFFCC"/>
      <color rgb="FFFFCC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1263650</xdr:colOff>
      <xdr:row>3</xdr:row>
      <xdr:rowOff>134409</xdr:rowOff>
    </xdr:from>
    <xdr:to>
      <xdr:col>8</xdr:col>
      <xdr:colOff>183092</xdr:colOff>
      <xdr:row>6</xdr:row>
      <xdr:rowOff>97368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FD852D73-7946-4982-906F-2108FAD98584}"/>
            </a:ext>
          </a:extLst>
        </xdr:cNvPr>
        <xdr:cNvSpPr/>
      </xdr:nvSpPr>
      <xdr:spPr>
        <a:xfrm>
          <a:off x="1692275" y="782109"/>
          <a:ext cx="2205567" cy="677334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32022"/>
            <a:gd name="adj6" fmla="val -34444"/>
          </a:avLst>
        </a:prstGeom>
        <a:solidFill>
          <a:srgbClr val="FFFFCC">
            <a:alpha val="94000"/>
          </a:srgbClr>
        </a:solidFill>
        <a:ln w="19050">
          <a:solidFill>
            <a:srgbClr val="FF0000"/>
          </a:solidFill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ﾌﾘｶﾞﾅ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半角カタカナで入力して下さい</a:t>
          </a:r>
        </a:p>
      </xdr:txBody>
    </xdr:sp>
    <xdr:clientData/>
  </xdr:twoCellAnchor>
  <xdr:twoCellAnchor>
    <xdr:from>
      <xdr:col>2</xdr:col>
      <xdr:colOff>466725</xdr:colOff>
      <xdr:row>12</xdr:row>
      <xdr:rowOff>42333</xdr:rowOff>
    </xdr:from>
    <xdr:to>
      <xdr:col>6</xdr:col>
      <xdr:colOff>189442</xdr:colOff>
      <xdr:row>15</xdr:row>
      <xdr:rowOff>201082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C411B80E-E5C9-4B7B-928A-4B7C594CD687}"/>
            </a:ext>
          </a:extLst>
        </xdr:cNvPr>
        <xdr:cNvSpPr/>
      </xdr:nvSpPr>
      <xdr:spPr>
        <a:xfrm>
          <a:off x="895350" y="2937933"/>
          <a:ext cx="2208742" cy="958849"/>
        </a:xfrm>
        <a:prstGeom prst="borderCallout2">
          <a:avLst>
            <a:gd name="adj1" fmla="val -14062"/>
            <a:gd name="adj2" fmla="val 11763"/>
            <a:gd name="adj3" fmla="val -32354"/>
            <a:gd name="adj4" fmla="val 24960"/>
            <a:gd name="adj5" fmla="val -67418"/>
            <a:gd name="adj6" fmla="val 70340"/>
          </a:avLst>
        </a:prstGeom>
        <a:solidFill>
          <a:srgbClr val="FFFFCC">
            <a:alpha val="94000"/>
          </a:srgbClr>
        </a:solidFill>
        <a:ln w="19050">
          <a:solidFill>
            <a:srgbClr val="FF0000"/>
          </a:solidFill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生年月日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「月」「日」が一桁の場合は、頭に「</a:t>
          </a:r>
          <a:r>
            <a:rPr kumimoji="1" lang="en-US" altLang="ja-JP" sz="1100">
              <a:solidFill>
                <a:sysClr val="windowText" lastClr="000000"/>
              </a:solidFill>
            </a:rPr>
            <a:t>0</a:t>
          </a:r>
          <a:r>
            <a:rPr kumimoji="1" lang="ja-JP" altLang="en-US" sz="1100">
              <a:solidFill>
                <a:sysClr val="windowText" lastClr="000000"/>
              </a:solidFill>
            </a:rPr>
            <a:t>」を入力して下さい</a:t>
          </a:r>
        </a:p>
      </xdr:txBody>
    </xdr:sp>
    <xdr:clientData/>
  </xdr:twoCellAnchor>
  <xdr:twoCellAnchor>
    <xdr:from>
      <xdr:col>9</xdr:col>
      <xdr:colOff>241300</xdr:colOff>
      <xdr:row>1</xdr:row>
      <xdr:rowOff>57150</xdr:rowOff>
    </xdr:from>
    <xdr:to>
      <xdr:col>13</xdr:col>
      <xdr:colOff>164042</xdr:colOff>
      <xdr:row>4</xdr:row>
      <xdr:rowOff>187324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BD4F5BD6-38D5-4E44-943F-9A9ACCD5DA91}"/>
            </a:ext>
          </a:extLst>
        </xdr:cNvPr>
        <xdr:cNvSpPr/>
      </xdr:nvSpPr>
      <xdr:spPr>
        <a:xfrm>
          <a:off x="4956175" y="200025"/>
          <a:ext cx="2199217" cy="958849"/>
        </a:xfrm>
        <a:prstGeom prst="borderCallout2">
          <a:avLst>
            <a:gd name="adj1" fmla="val 108455"/>
            <a:gd name="adj2" fmla="val 17505"/>
            <a:gd name="adj3" fmla="val 143143"/>
            <a:gd name="adj4" fmla="val 27831"/>
            <a:gd name="adj5" fmla="val 163267"/>
            <a:gd name="adj6" fmla="val 57421"/>
          </a:avLst>
        </a:prstGeom>
        <a:solidFill>
          <a:srgbClr val="FFFFCC">
            <a:alpha val="94000"/>
          </a:srgbClr>
        </a:solidFill>
        <a:ln w="19050">
          <a:solidFill>
            <a:srgbClr val="FF0000"/>
          </a:solidFill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申込タイム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「秒」「</a:t>
          </a:r>
          <a:r>
            <a:rPr kumimoji="1" lang="en-US" altLang="ja-JP" sz="1100">
              <a:solidFill>
                <a:sysClr val="windowText" lastClr="000000"/>
              </a:solidFill>
            </a:rPr>
            <a:t>100/1</a:t>
          </a:r>
          <a:r>
            <a:rPr kumimoji="1" lang="ja-JP" altLang="en-US" sz="1100">
              <a:solidFill>
                <a:sysClr val="windowText" lastClr="000000"/>
              </a:solidFill>
            </a:rPr>
            <a:t>」が一桁の場合は、頭に「</a:t>
          </a:r>
          <a:r>
            <a:rPr kumimoji="1" lang="en-US" altLang="ja-JP" sz="1100">
              <a:solidFill>
                <a:sysClr val="windowText" lastClr="000000"/>
              </a:solidFill>
            </a:rPr>
            <a:t>0</a:t>
          </a:r>
          <a:r>
            <a:rPr kumimoji="1" lang="ja-JP" altLang="en-US" sz="1100">
              <a:solidFill>
                <a:sysClr val="windowText" lastClr="000000"/>
              </a:solidFill>
            </a:rPr>
            <a:t>」を入力して下さい</a:t>
          </a:r>
        </a:p>
      </xdr:txBody>
    </xdr:sp>
    <xdr:clientData/>
  </xdr:twoCellAnchor>
  <xdr:twoCellAnchor>
    <xdr:from>
      <xdr:col>6</xdr:col>
      <xdr:colOff>361950</xdr:colOff>
      <xdr:row>15</xdr:row>
      <xdr:rowOff>151341</xdr:rowOff>
    </xdr:from>
    <xdr:to>
      <xdr:col>10</xdr:col>
      <xdr:colOff>295275</xdr:colOff>
      <xdr:row>19</xdr:row>
      <xdr:rowOff>60323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1A6629D0-C69E-4656-B2F7-E18662FFD85D}"/>
            </a:ext>
          </a:extLst>
        </xdr:cNvPr>
        <xdr:cNvSpPr/>
      </xdr:nvSpPr>
      <xdr:spPr>
        <a:xfrm>
          <a:off x="3276600" y="3847041"/>
          <a:ext cx="2190750" cy="975782"/>
        </a:xfrm>
        <a:prstGeom prst="borderCallout2">
          <a:avLst>
            <a:gd name="adj1" fmla="val -14062"/>
            <a:gd name="adj2" fmla="val 11763"/>
            <a:gd name="adj3" fmla="val -52222"/>
            <a:gd name="adj4" fmla="val 6778"/>
            <a:gd name="adj5" fmla="val -153128"/>
            <a:gd name="adj6" fmla="val -3731"/>
          </a:avLst>
        </a:prstGeom>
        <a:solidFill>
          <a:srgbClr val="FFFFCC">
            <a:alpha val="94000"/>
          </a:srgbClr>
        </a:solidFill>
        <a:ln w="19050">
          <a:solidFill>
            <a:srgbClr val="FF0000"/>
          </a:solidFill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学年区分・学年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プルダウンで該当学年区分・学年を選んでください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136525</xdr:colOff>
      <xdr:row>11</xdr:row>
      <xdr:rowOff>147108</xdr:rowOff>
    </xdr:from>
    <xdr:to>
      <xdr:col>10</xdr:col>
      <xdr:colOff>859367</xdr:colOff>
      <xdr:row>15</xdr:row>
      <xdr:rowOff>39157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730E7547-048A-4939-833B-A5516265D8E9}"/>
            </a:ext>
          </a:extLst>
        </xdr:cNvPr>
        <xdr:cNvSpPr/>
      </xdr:nvSpPr>
      <xdr:spPr>
        <a:xfrm>
          <a:off x="3851275" y="2776008"/>
          <a:ext cx="2180167" cy="958849"/>
        </a:xfrm>
        <a:prstGeom prst="borderCallout2">
          <a:avLst>
            <a:gd name="adj1" fmla="val -14062"/>
            <a:gd name="adj2" fmla="val 11763"/>
            <a:gd name="adj3" fmla="val -30147"/>
            <a:gd name="adj4" fmla="val 6300"/>
            <a:gd name="adj5" fmla="val -53511"/>
            <a:gd name="adj6" fmla="val 7537"/>
          </a:avLst>
        </a:prstGeom>
        <a:solidFill>
          <a:srgbClr val="FFFFCC">
            <a:alpha val="94000"/>
          </a:srgbClr>
        </a:solidFill>
        <a:ln w="19050">
          <a:solidFill>
            <a:srgbClr val="FF0000"/>
          </a:solidFill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エントリー区分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プルダウンで該当区分を選んでください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258234</xdr:colOff>
      <xdr:row>13</xdr:row>
      <xdr:rowOff>124883</xdr:rowOff>
    </xdr:from>
    <xdr:to>
      <xdr:col>27</xdr:col>
      <xdr:colOff>32809</xdr:colOff>
      <xdr:row>17</xdr:row>
      <xdr:rowOff>16932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8035C4F0-F814-43D1-B54D-1D4FD571CFE2}"/>
            </a:ext>
          </a:extLst>
        </xdr:cNvPr>
        <xdr:cNvSpPr/>
      </xdr:nvSpPr>
      <xdr:spPr>
        <a:xfrm>
          <a:off x="12231159" y="3287183"/>
          <a:ext cx="2174875" cy="958849"/>
        </a:xfrm>
        <a:prstGeom prst="borderCallout2">
          <a:avLst>
            <a:gd name="adj1" fmla="val 59890"/>
            <a:gd name="adj2" fmla="val -6897"/>
            <a:gd name="adj3" fmla="val 70295"/>
            <a:gd name="adj4" fmla="val -13796"/>
            <a:gd name="adj5" fmla="val 151125"/>
            <a:gd name="adj6" fmla="val -22482"/>
          </a:avLst>
        </a:prstGeom>
        <a:solidFill>
          <a:srgbClr val="FFFFCC">
            <a:alpha val="66000"/>
          </a:srgbClr>
        </a:solidFill>
        <a:ln w="19050">
          <a:solidFill>
            <a:srgbClr val="FF0000"/>
          </a:solidFill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エントリー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プルダウンで該当種目距離に「〇」を選んでください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F2E24-F4C0-4E04-AFF9-265C3AB338AC}">
  <sheetPr>
    <tabColor rgb="FFFFFF00"/>
  </sheetPr>
  <dimension ref="B1:AV70"/>
  <sheetViews>
    <sheetView showZeros="0" view="pageBreakPreview" zoomScaleNormal="90" zoomScaleSheetLayoutView="100" workbookViewId="0">
      <selection activeCell="L23" sqref="L23"/>
    </sheetView>
  </sheetViews>
  <sheetFormatPr defaultColWidth="3.125" defaultRowHeight="12" x14ac:dyDescent="0.15"/>
  <cols>
    <col min="1" max="1" width="1.375" style="1" customWidth="1"/>
    <col min="2" max="2" width="4.25" style="1" customWidth="1"/>
    <col min="3" max="3" width="18.875" style="1" customWidth="1"/>
    <col min="4" max="4" width="5" style="1" bestFit="1" customWidth="1"/>
    <col min="5" max="6" width="4.375" style="1" customWidth="1"/>
    <col min="7" max="8" width="5.25" style="1" bestFit="1" customWidth="1"/>
    <col min="9" max="9" width="13.125" style="1" customWidth="1"/>
    <col min="10" max="10" width="6" style="26" customWidth="1"/>
    <col min="11" max="11" width="12.625" style="32" customWidth="1"/>
    <col min="12" max="14" width="5.625" style="1" customWidth="1"/>
    <col min="15" max="15" width="1.25" style="1" customWidth="1"/>
    <col min="16" max="16" width="1.875" style="1" hidden="1" customWidth="1"/>
    <col min="17" max="17" width="6" style="1" hidden="1" customWidth="1"/>
    <col min="18" max="18" width="12.125" style="14" hidden="1" customWidth="1"/>
    <col min="19" max="19" width="9.75" style="14" hidden="1" customWidth="1"/>
    <col min="20" max="20" width="11.625" style="14" hidden="1" customWidth="1"/>
    <col min="21" max="21" width="5" style="14" hidden="1" customWidth="1"/>
    <col min="22" max="22" width="6.875" style="14" hidden="1" customWidth="1"/>
    <col min="23" max="23" width="5.25" style="14" hidden="1" customWidth="1"/>
    <col min="24" max="24" width="8.875" style="14" hidden="1" customWidth="1"/>
    <col min="25" max="25" width="10.625" style="14" hidden="1" customWidth="1"/>
    <col min="26" max="27" width="6" style="14" hidden="1" customWidth="1"/>
    <col min="28" max="28" width="9.25" style="14" hidden="1" customWidth="1"/>
    <col min="29" max="32" width="3.125" style="14" hidden="1" customWidth="1"/>
    <col min="33" max="33" width="5" style="14" hidden="1" customWidth="1"/>
    <col min="34" max="34" width="3.125" style="14" hidden="1" customWidth="1"/>
    <col min="35" max="35" width="5" style="14" hidden="1" customWidth="1"/>
    <col min="36" max="36" width="3.125" style="14" hidden="1" customWidth="1"/>
    <col min="37" max="37" width="4.125" style="14" hidden="1" customWidth="1"/>
    <col min="38" max="38" width="12.125" style="14" hidden="1" customWidth="1"/>
    <col min="39" max="41" width="3.125" style="14" hidden="1" customWidth="1"/>
    <col min="42" max="42" width="11.375" style="14" hidden="1" customWidth="1"/>
    <col min="43" max="48" width="3.125" style="14" customWidth="1"/>
    <col min="49" max="49" width="3.125" style="1" customWidth="1"/>
    <col min="50" max="16384" width="3.125" style="1"/>
  </cols>
  <sheetData>
    <row r="1" spans="2:42" ht="11.25" customHeight="1" x14ac:dyDescent="0.15"/>
    <row r="2" spans="2:42" ht="25.5" customHeight="1" x14ac:dyDescent="0.15">
      <c r="B2" s="67" t="s">
        <v>70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9"/>
      <c r="O2" s="25"/>
      <c r="P2" s="25"/>
      <c r="Q2" s="25"/>
      <c r="R2" s="25"/>
      <c r="S2" s="25"/>
      <c r="T2" s="25"/>
      <c r="U2" s="25"/>
      <c r="V2" s="25"/>
      <c r="W2" s="25"/>
    </row>
    <row r="3" spans="2:42" ht="14.25" customHeight="1" x14ac:dyDescent="0.15">
      <c r="B3" s="25"/>
      <c r="C3" s="25"/>
      <c r="D3" s="25"/>
      <c r="E3" s="25"/>
      <c r="F3" s="25"/>
      <c r="G3" s="25"/>
      <c r="H3" s="25"/>
      <c r="I3" s="25"/>
      <c r="J3" s="27"/>
      <c r="K3" s="33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2:42" ht="25.5" customHeight="1" x14ac:dyDescent="0.15">
      <c r="B4" s="70" t="s">
        <v>30</v>
      </c>
      <c r="C4" s="71"/>
      <c r="I4" s="50" t="s">
        <v>44</v>
      </c>
      <c r="J4" s="72"/>
      <c r="K4" s="72"/>
      <c r="L4" s="72"/>
      <c r="M4" s="72"/>
      <c r="N4" s="72"/>
      <c r="AG4" s="14" t="s">
        <v>0</v>
      </c>
      <c r="AI4" s="14" t="s">
        <v>1</v>
      </c>
    </row>
    <row r="5" spans="2:42" ht="15" customHeight="1" x14ac:dyDescent="0.15">
      <c r="AI5" s="14" t="s">
        <v>2</v>
      </c>
    </row>
    <row r="6" spans="2:42" ht="15.75" customHeight="1" x14ac:dyDescent="0.15">
      <c r="B6" s="56" t="s">
        <v>3</v>
      </c>
      <c r="C6" s="4" t="s">
        <v>4</v>
      </c>
      <c r="D6" s="59" t="s">
        <v>31</v>
      </c>
      <c r="E6" s="59"/>
      <c r="F6" s="59"/>
      <c r="G6" s="73" t="s">
        <v>5</v>
      </c>
      <c r="H6" s="73" t="s">
        <v>6</v>
      </c>
      <c r="I6" s="75" t="s">
        <v>46</v>
      </c>
      <c r="J6" s="77" t="s">
        <v>71</v>
      </c>
      <c r="K6" s="78"/>
      <c r="L6" s="81" t="s">
        <v>7</v>
      </c>
      <c r="M6" s="59"/>
      <c r="N6" s="82"/>
      <c r="V6" s="66"/>
      <c r="W6" s="66"/>
    </row>
    <row r="7" spans="2:42" ht="15.75" customHeight="1" x14ac:dyDescent="0.15">
      <c r="B7" s="58"/>
      <c r="C7" s="8" t="s">
        <v>8</v>
      </c>
      <c r="D7" s="55" t="s">
        <v>32</v>
      </c>
      <c r="E7" s="55"/>
      <c r="F7" s="55"/>
      <c r="G7" s="74"/>
      <c r="H7" s="55"/>
      <c r="I7" s="76"/>
      <c r="J7" s="79"/>
      <c r="K7" s="80"/>
      <c r="L7" s="13" t="s">
        <v>9</v>
      </c>
      <c r="M7" s="8" t="s">
        <v>10</v>
      </c>
      <c r="N7" s="12" t="s">
        <v>11</v>
      </c>
      <c r="R7" s="14" t="s">
        <v>33</v>
      </c>
      <c r="S7" s="14" t="s">
        <v>34</v>
      </c>
      <c r="T7" s="14" t="s">
        <v>31</v>
      </c>
      <c r="V7" s="14" t="s">
        <v>58</v>
      </c>
      <c r="W7" s="14" t="s">
        <v>59</v>
      </c>
      <c r="X7" s="14" t="s">
        <v>12</v>
      </c>
      <c r="Y7" s="14" t="s">
        <v>13</v>
      </c>
      <c r="Z7" s="14" t="s">
        <v>14</v>
      </c>
      <c r="AA7" s="14" t="s">
        <v>6</v>
      </c>
      <c r="AB7" s="14" t="s">
        <v>15</v>
      </c>
    </row>
    <row r="8" spans="2:42" ht="21" customHeight="1" x14ac:dyDescent="0.15">
      <c r="B8" s="56" t="s">
        <v>41</v>
      </c>
      <c r="C8" s="4" t="s">
        <v>43</v>
      </c>
      <c r="D8" s="59">
        <v>2011</v>
      </c>
      <c r="E8" s="62" t="s">
        <v>38</v>
      </c>
      <c r="F8" s="62" t="s">
        <v>39</v>
      </c>
      <c r="G8" s="59" t="s">
        <v>16</v>
      </c>
      <c r="H8" s="59" t="s">
        <v>17</v>
      </c>
      <c r="I8" s="51" t="s">
        <v>47</v>
      </c>
      <c r="J8" s="47" t="s">
        <v>60</v>
      </c>
      <c r="K8" s="34" t="s">
        <v>52</v>
      </c>
      <c r="L8" s="5"/>
      <c r="M8" s="5" t="s">
        <v>45</v>
      </c>
      <c r="N8" s="6" t="s">
        <v>40</v>
      </c>
      <c r="R8" s="14" t="str">
        <f>C9</f>
        <v>佐世保太郎</v>
      </c>
      <c r="S8" s="14" t="str">
        <f>C8</f>
        <v>ｻｾﾎﾞ ﾀﾛｳ</v>
      </c>
      <c r="T8" s="15" t="str">
        <f>D8&amp;E8&amp;F8</f>
        <v>20110403</v>
      </c>
      <c r="U8" s="16"/>
      <c r="V8" s="45" t="str">
        <f>IF(J8="25","0025",IF(J8="50","0050",IF(J8="100","0100",IF(J8="200","0200",IF(J8="400","0400",IF(J8="800","0800",IF(J8="1500","1500","")))))))</f>
        <v>0025</v>
      </c>
      <c r="W8" s="17">
        <f>IF(K8="自由形",1,IF(K8="背泳ぎ",2,IF(K8="平泳ぎ",3,IF(K8="バタフライ",4,IF(K8="個人メドレー",5,"")))))</f>
        <v>1</v>
      </c>
      <c r="X8" s="39" t="str">
        <f>W8&amp;V8</f>
        <v>10025</v>
      </c>
      <c r="Y8" s="42" t="str">
        <f>CONCATENATE(L8,M8,AC8,N8)</f>
        <v>29.47</v>
      </c>
      <c r="Z8" s="19" t="str">
        <f>G8</f>
        <v>小学</v>
      </c>
      <c r="AA8" s="19" t="str">
        <f>H8</f>
        <v>3年</v>
      </c>
      <c r="AB8" s="19" t="str">
        <f>I8</f>
        <v>A) 8歳以下</v>
      </c>
      <c r="AC8" s="14" t="s">
        <v>18</v>
      </c>
    </row>
    <row r="9" spans="2:42" ht="21" customHeight="1" x14ac:dyDescent="0.15">
      <c r="B9" s="57"/>
      <c r="C9" s="54" t="s">
        <v>42</v>
      </c>
      <c r="D9" s="54"/>
      <c r="E9" s="63"/>
      <c r="F9" s="63"/>
      <c r="G9" s="54"/>
      <c r="H9" s="54"/>
      <c r="I9" s="52"/>
      <c r="J9" s="48" t="s">
        <v>63</v>
      </c>
      <c r="K9" s="35" t="s">
        <v>56</v>
      </c>
      <c r="L9" s="2" t="s">
        <v>36</v>
      </c>
      <c r="M9" s="2" t="s">
        <v>67</v>
      </c>
      <c r="N9" s="7" t="s">
        <v>37</v>
      </c>
      <c r="T9" s="15">
        <f>D9</f>
        <v>0</v>
      </c>
      <c r="U9" s="20"/>
      <c r="V9" s="46" t="str">
        <f>IF(J9="25","0025",IF(J9="50","0050",IF(J9="100","0100",IF(J9="200","0200",IF(J9="400","0400",IF(J9="800","0800",IF(J9="1500","1500","")))))))</f>
        <v>0100</v>
      </c>
      <c r="W9" s="21">
        <f>IF(K9="自由形",1,IF(K9="背泳ぎ",2,IF(K9="平泳ぎ",3,IF(K9="バタフライ",4,IF(K9="個人メドレー",5,"")))))</f>
        <v>5</v>
      </c>
      <c r="X9" s="40" t="str">
        <f t="shared" ref="X9:X70" si="0">W9&amp;V9</f>
        <v>50100</v>
      </c>
      <c r="Y9" s="43" t="str">
        <f>CONCATENATE(L9,M9,AC9,N9)</f>
        <v>130.58</v>
      </c>
      <c r="Z9" s="19"/>
      <c r="AA9" s="19"/>
      <c r="AB9" s="19"/>
      <c r="AC9" s="14" t="s">
        <v>18</v>
      </c>
      <c r="AG9" s="14" t="s">
        <v>19</v>
      </c>
      <c r="AI9" s="14" t="s">
        <v>20</v>
      </c>
      <c r="AK9" s="38" t="s">
        <v>61</v>
      </c>
      <c r="AL9" s="14" t="s">
        <v>52</v>
      </c>
      <c r="AP9" s="14" t="s">
        <v>47</v>
      </c>
    </row>
    <row r="10" spans="2:42" ht="21" customHeight="1" x14ac:dyDescent="0.15">
      <c r="B10" s="58"/>
      <c r="C10" s="55"/>
      <c r="D10" s="55"/>
      <c r="E10" s="65"/>
      <c r="F10" s="65"/>
      <c r="G10" s="55"/>
      <c r="H10" s="55"/>
      <c r="I10" s="53"/>
      <c r="J10" s="49" t="s">
        <v>63</v>
      </c>
      <c r="K10" s="36" t="s">
        <v>52</v>
      </c>
      <c r="L10" s="9" t="s">
        <v>36</v>
      </c>
      <c r="M10" s="9" t="s">
        <v>68</v>
      </c>
      <c r="N10" s="10" t="s">
        <v>69</v>
      </c>
      <c r="T10" s="15">
        <f>D10</f>
        <v>0</v>
      </c>
      <c r="U10" s="20"/>
      <c r="V10" s="41" t="str">
        <f>IF(J10="25","0025",IF(J10="50","0050",IF(J10="100","0100",IF(J10="200","0200",IF(J10="400","0400",IF(J10="800","0800",IF(J10="1500","1500","")))))))</f>
        <v>0100</v>
      </c>
      <c r="W10" s="23">
        <f>IF(K10="自由形",1,IF(K10="背泳ぎ",2,IF(K10="平泳ぎ",3,IF(K10="バタフライ",4,IF(K10="個人メドレー",5,"")))))</f>
        <v>1</v>
      </c>
      <c r="X10" s="41" t="str">
        <f t="shared" si="0"/>
        <v>10100</v>
      </c>
      <c r="Y10" s="44" t="str">
        <f>CONCATENATE(L10,M10,AC10,N10)</f>
        <v>115.01</v>
      </c>
      <c r="Z10" s="19"/>
      <c r="AA10" s="19"/>
      <c r="AB10" s="19"/>
      <c r="AC10" s="14" t="s">
        <v>18</v>
      </c>
      <c r="AG10" s="14" t="s">
        <v>16</v>
      </c>
      <c r="AI10" s="14" t="s">
        <v>22</v>
      </c>
      <c r="AK10" s="38" t="s">
        <v>62</v>
      </c>
      <c r="AL10" s="14" t="s">
        <v>54</v>
      </c>
      <c r="AP10" s="14" t="s">
        <v>48</v>
      </c>
    </row>
    <row r="11" spans="2:42" ht="21" customHeight="1" x14ac:dyDescent="0.15">
      <c r="B11" s="56">
        <v>1</v>
      </c>
      <c r="C11" s="4"/>
      <c r="D11" s="59"/>
      <c r="E11" s="62"/>
      <c r="F11" s="62"/>
      <c r="G11" s="59"/>
      <c r="H11" s="59"/>
      <c r="I11" s="51"/>
      <c r="J11" s="28"/>
      <c r="K11" s="34"/>
      <c r="L11" s="5"/>
      <c r="M11" s="5"/>
      <c r="N11" s="6"/>
      <c r="R11" s="14">
        <f t="shared" ref="R11" si="1">C12</f>
        <v>0</v>
      </c>
      <c r="S11" s="14">
        <f t="shared" ref="S11" si="2">C11</f>
        <v>0</v>
      </c>
      <c r="T11" s="15" t="str">
        <f t="shared" ref="T11" si="3">D11&amp;E11&amp;F11</f>
        <v/>
      </c>
      <c r="U11" s="20"/>
      <c r="V11" s="17" t="str">
        <f t="shared" ref="V11:V70" si="4">IF(J11="25","0025",IF(J11="50","0050",IF(J11="100","0100",IF(J11="200","0200",IF(J11="400","0400",IF(J11="800","0800",IF(J11="1500","1500","")))))))</f>
        <v/>
      </c>
      <c r="W11" s="17" t="str">
        <f t="shared" ref="W11:W70" si="5">IF(K11="自由形",1,IF(K11="背泳ぎ",2,IF(K11="平泳ぎ",3,IF(K11="バタフライ",4,IF(K11="個人メドレー",5,"")))))</f>
        <v/>
      </c>
      <c r="X11" s="17" t="str">
        <f t="shared" si="0"/>
        <v/>
      </c>
      <c r="Y11" s="18" t="str">
        <f t="shared" ref="Y11:Y70" si="6">CONCATENATE(L11,M11,AC11,N11)</f>
        <v>.</v>
      </c>
      <c r="Z11" s="19">
        <f t="shared" ref="Z11:AB11" si="7">G11</f>
        <v>0</v>
      </c>
      <c r="AA11" s="19">
        <f t="shared" si="7"/>
        <v>0</v>
      </c>
      <c r="AB11" s="19">
        <f t="shared" si="7"/>
        <v>0</v>
      </c>
      <c r="AC11" s="14" t="s">
        <v>18</v>
      </c>
      <c r="AG11" s="14" t="s">
        <v>23</v>
      </c>
      <c r="AI11" s="14" t="s">
        <v>24</v>
      </c>
      <c r="AK11" s="38" t="s">
        <v>64</v>
      </c>
      <c r="AL11" s="14" t="s">
        <v>55</v>
      </c>
      <c r="AP11" s="14" t="s">
        <v>49</v>
      </c>
    </row>
    <row r="12" spans="2:42" ht="21" customHeight="1" x14ac:dyDescent="0.15">
      <c r="B12" s="57"/>
      <c r="C12" s="54"/>
      <c r="D12" s="54"/>
      <c r="E12" s="63"/>
      <c r="F12" s="63"/>
      <c r="G12" s="54"/>
      <c r="H12" s="54"/>
      <c r="I12" s="52"/>
      <c r="J12" s="29"/>
      <c r="K12" s="35"/>
      <c r="L12" s="2"/>
      <c r="M12" s="2"/>
      <c r="N12" s="7"/>
      <c r="T12" s="15">
        <f t="shared" ref="T12:T13" si="8">D12</f>
        <v>0</v>
      </c>
      <c r="U12" s="20"/>
      <c r="V12" s="21" t="str">
        <f t="shared" si="4"/>
        <v/>
      </c>
      <c r="W12" s="21" t="str">
        <f t="shared" si="5"/>
        <v/>
      </c>
      <c r="X12" s="21" t="str">
        <f t="shared" si="0"/>
        <v/>
      </c>
      <c r="Y12" s="22" t="str">
        <f t="shared" si="6"/>
        <v>.</v>
      </c>
      <c r="Z12" s="19"/>
      <c r="AA12" s="19"/>
      <c r="AB12" s="19"/>
      <c r="AC12" s="14" t="s">
        <v>18</v>
      </c>
      <c r="AG12" s="14" t="s">
        <v>25</v>
      </c>
      <c r="AI12" s="14" t="s">
        <v>26</v>
      </c>
      <c r="AK12" s="38" t="s">
        <v>65</v>
      </c>
      <c r="AL12" s="14" t="s">
        <v>53</v>
      </c>
      <c r="AP12" s="14" t="s">
        <v>50</v>
      </c>
    </row>
    <row r="13" spans="2:42" ht="21" customHeight="1" x14ac:dyDescent="0.15">
      <c r="B13" s="58"/>
      <c r="C13" s="55"/>
      <c r="D13" s="55"/>
      <c r="E13" s="65"/>
      <c r="F13" s="65"/>
      <c r="G13" s="55"/>
      <c r="H13" s="55"/>
      <c r="I13" s="53"/>
      <c r="J13" s="30"/>
      <c r="K13" s="36"/>
      <c r="L13" s="9"/>
      <c r="M13" s="9"/>
      <c r="N13" s="10"/>
      <c r="T13" s="15">
        <f t="shared" si="8"/>
        <v>0</v>
      </c>
      <c r="U13" s="20"/>
      <c r="V13" s="23" t="str">
        <f t="shared" si="4"/>
        <v/>
      </c>
      <c r="W13" s="23" t="str">
        <f t="shared" si="5"/>
        <v/>
      </c>
      <c r="X13" s="23" t="str">
        <f t="shared" si="0"/>
        <v/>
      </c>
      <c r="Y13" s="24" t="str">
        <f t="shared" si="6"/>
        <v>.</v>
      </c>
      <c r="Z13" s="19"/>
      <c r="AA13" s="19"/>
      <c r="AB13" s="19"/>
      <c r="AC13" s="14" t="s">
        <v>18</v>
      </c>
      <c r="AG13" s="14" t="s">
        <v>57</v>
      </c>
      <c r="AI13" s="14" t="s">
        <v>27</v>
      </c>
      <c r="AK13" s="38" t="s">
        <v>66</v>
      </c>
      <c r="AL13" s="14" t="s">
        <v>56</v>
      </c>
      <c r="AP13" s="14" t="s">
        <v>51</v>
      </c>
    </row>
    <row r="14" spans="2:42" ht="21" customHeight="1" x14ac:dyDescent="0.15">
      <c r="B14" s="56">
        <f>B11+1</f>
        <v>2</v>
      </c>
      <c r="C14" s="4"/>
      <c r="D14" s="59"/>
      <c r="E14" s="62"/>
      <c r="F14" s="62"/>
      <c r="G14" s="59"/>
      <c r="H14" s="59"/>
      <c r="I14" s="51"/>
      <c r="J14" s="28"/>
      <c r="K14" s="34"/>
      <c r="L14" s="5"/>
      <c r="M14" s="5"/>
      <c r="N14" s="6"/>
      <c r="R14" s="14">
        <f t="shared" ref="R14" si="9">C15</f>
        <v>0</v>
      </c>
      <c r="S14" s="14">
        <f t="shared" ref="S14" si="10">C14</f>
        <v>0</v>
      </c>
      <c r="T14" s="15" t="str">
        <f t="shared" ref="T14" si="11">D14&amp;E14&amp;F14</f>
        <v/>
      </c>
      <c r="U14" s="20"/>
      <c r="V14" s="17" t="str">
        <f t="shared" si="4"/>
        <v/>
      </c>
      <c r="W14" s="17" t="str">
        <f t="shared" si="5"/>
        <v/>
      </c>
      <c r="X14" s="17" t="str">
        <f t="shared" si="0"/>
        <v/>
      </c>
      <c r="Y14" s="18" t="str">
        <f t="shared" si="6"/>
        <v>.</v>
      </c>
      <c r="Z14" s="19">
        <f t="shared" ref="Z14:AB14" si="12">G14</f>
        <v>0</v>
      </c>
      <c r="AA14" s="19">
        <f t="shared" si="12"/>
        <v>0</v>
      </c>
      <c r="AB14" s="19">
        <f t="shared" si="12"/>
        <v>0</v>
      </c>
      <c r="AC14" s="14" t="s">
        <v>18</v>
      </c>
      <c r="AI14" s="14" t="s">
        <v>17</v>
      </c>
    </row>
    <row r="15" spans="2:42" ht="21" customHeight="1" x14ac:dyDescent="0.15">
      <c r="B15" s="57"/>
      <c r="C15" s="54"/>
      <c r="D15" s="54"/>
      <c r="E15" s="63"/>
      <c r="F15" s="63"/>
      <c r="G15" s="54"/>
      <c r="H15" s="54"/>
      <c r="I15" s="52"/>
      <c r="J15" s="29"/>
      <c r="K15" s="35"/>
      <c r="L15" s="2"/>
      <c r="M15" s="2"/>
      <c r="N15" s="7"/>
      <c r="T15" s="15">
        <f t="shared" ref="T15:T16" si="13">D15</f>
        <v>0</v>
      </c>
      <c r="U15" s="20"/>
      <c r="V15" s="21" t="str">
        <f t="shared" si="4"/>
        <v/>
      </c>
      <c r="W15" s="21" t="str">
        <f t="shared" si="5"/>
        <v/>
      </c>
      <c r="X15" s="21" t="str">
        <f t="shared" si="0"/>
        <v/>
      </c>
      <c r="Y15" s="22" t="str">
        <f t="shared" si="6"/>
        <v>.</v>
      </c>
      <c r="Z15" s="19"/>
      <c r="AA15" s="19"/>
      <c r="AB15" s="19"/>
      <c r="AC15" s="14" t="s">
        <v>18</v>
      </c>
      <c r="AI15" s="14" t="s">
        <v>21</v>
      </c>
    </row>
    <row r="16" spans="2:42" ht="21" customHeight="1" x14ac:dyDescent="0.15">
      <c r="B16" s="58"/>
      <c r="C16" s="55"/>
      <c r="D16" s="55"/>
      <c r="E16" s="65"/>
      <c r="F16" s="65"/>
      <c r="G16" s="55"/>
      <c r="H16" s="55"/>
      <c r="I16" s="53"/>
      <c r="J16" s="30"/>
      <c r="K16" s="36"/>
      <c r="L16" s="9"/>
      <c r="M16" s="9"/>
      <c r="N16" s="10"/>
      <c r="T16" s="15">
        <f t="shared" si="13"/>
        <v>0</v>
      </c>
      <c r="U16" s="20"/>
      <c r="V16" s="23" t="str">
        <f t="shared" si="4"/>
        <v/>
      </c>
      <c r="W16" s="23" t="str">
        <f t="shared" si="5"/>
        <v/>
      </c>
      <c r="X16" s="23" t="str">
        <f t="shared" si="0"/>
        <v/>
      </c>
      <c r="Y16" s="24" t="str">
        <f t="shared" si="6"/>
        <v>.</v>
      </c>
      <c r="Z16" s="19"/>
      <c r="AA16" s="19"/>
      <c r="AB16" s="19"/>
      <c r="AC16" s="14" t="s">
        <v>18</v>
      </c>
      <c r="AI16" s="14" t="s">
        <v>28</v>
      </c>
    </row>
    <row r="17" spans="2:35" ht="21" customHeight="1" x14ac:dyDescent="0.15">
      <c r="B17" s="56">
        <f>B14+1</f>
        <v>3</v>
      </c>
      <c r="C17" s="4"/>
      <c r="D17" s="59"/>
      <c r="E17" s="62"/>
      <c r="F17" s="62"/>
      <c r="G17" s="59"/>
      <c r="H17" s="59"/>
      <c r="I17" s="51"/>
      <c r="J17" s="28"/>
      <c r="K17" s="34"/>
      <c r="L17" s="5"/>
      <c r="M17" s="5"/>
      <c r="N17" s="6"/>
      <c r="R17" s="14">
        <f t="shared" ref="R17" si="14">C18</f>
        <v>0</v>
      </c>
      <c r="S17" s="14">
        <f t="shared" ref="S17" si="15">C17</f>
        <v>0</v>
      </c>
      <c r="T17" s="15" t="str">
        <f t="shared" ref="T17" si="16">D17&amp;E17&amp;F17</f>
        <v/>
      </c>
      <c r="U17" s="20"/>
      <c r="V17" s="17" t="str">
        <f t="shared" si="4"/>
        <v/>
      </c>
      <c r="W17" s="17" t="str">
        <f t="shared" si="5"/>
        <v/>
      </c>
      <c r="X17" s="17" t="str">
        <f t="shared" si="0"/>
        <v/>
      </c>
      <c r="Y17" s="18" t="str">
        <f t="shared" si="6"/>
        <v>.</v>
      </c>
      <c r="Z17" s="19">
        <f t="shared" ref="Z17:AB17" si="17">G17</f>
        <v>0</v>
      </c>
      <c r="AA17" s="19">
        <f t="shared" si="17"/>
        <v>0</v>
      </c>
      <c r="AB17" s="19">
        <f t="shared" si="17"/>
        <v>0</v>
      </c>
      <c r="AC17" s="14" t="s">
        <v>18</v>
      </c>
      <c r="AI17" s="14" t="s">
        <v>29</v>
      </c>
    </row>
    <row r="18" spans="2:35" ht="21" customHeight="1" x14ac:dyDescent="0.15">
      <c r="B18" s="57"/>
      <c r="C18" s="54"/>
      <c r="D18" s="54"/>
      <c r="E18" s="63"/>
      <c r="F18" s="63"/>
      <c r="G18" s="54"/>
      <c r="H18" s="54"/>
      <c r="I18" s="52"/>
      <c r="J18" s="29"/>
      <c r="K18" s="35"/>
      <c r="L18" s="2"/>
      <c r="M18" s="2"/>
      <c r="N18" s="7"/>
      <c r="T18" s="15">
        <f t="shared" ref="T18:T19" si="18">D18</f>
        <v>0</v>
      </c>
      <c r="U18" s="20"/>
      <c r="V18" s="21" t="str">
        <f t="shared" si="4"/>
        <v/>
      </c>
      <c r="W18" s="21" t="str">
        <f t="shared" si="5"/>
        <v/>
      </c>
      <c r="X18" s="21" t="str">
        <f t="shared" si="0"/>
        <v/>
      </c>
      <c r="Y18" s="22" t="str">
        <f t="shared" si="6"/>
        <v>.</v>
      </c>
      <c r="Z18" s="19"/>
      <c r="AA18" s="19"/>
      <c r="AB18" s="19"/>
      <c r="AC18" s="14" t="s">
        <v>18</v>
      </c>
    </row>
    <row r="19" spans="2:35" ht="21" customHeight="1" x14ac:dyDescent="0.15">
      <c r="B19" s="58"/>
      <c r="C19" s="55"/>
      <c r="D19" s="55"/>
      <c r="E19" s="65"/>
      <c r="F19" s="65"/>
      <c r="G19" s="55"/>
      <c r="H19" s="55"/>
      <c r="I19" s="53"/>
      <c r="J19" s="30"/>
      <c r="K19" s="36"/>
      <c r="L19" s="9"/>
      <c r="M19" s="9"/>
      <c r="N19" s="10"/>
      <c r="T19" s="15">
        <f t="shared" si="18"/>
        <v>0</v>
      </c>
      <c r="U19" s="20"/>
      <c r="V19" s="23" t="str">
        <f t="shared" si="4"/>
        <v/>
      </c>
      <c r="W19" s="23" t="str">
        <f t="shared" si="5"/>
        <v/>
      </c>
      <c r="X19" s="23" t="str">
        <f t="shared" si="0"/>
        <v/>
      </c>
      <c r="Y19" s="24" t="str">
        <f t="shared" si="6"/>
        <v>.</v>
      </c>
      <c r="Z19" s="19"/>
      <c r="AA19" s="19"/>
      <c r="AB19" s="19"/>
      <c r="AC19" s="14" t="s">
        <v>18</v>
      </c>
    </row>
    <row r="20" spans="2:35" ht="21" customHeight="1" x14ac:dyDescent="0.15">
      <c r="B20" s="56">
        <f>B17+1</f>
        <v>4</v>
      </c>
      <c r="C20" s="4"/>
      <c r="D20" s="59"/>
      <c r="E20" s="62"/>
      <c r="F20" s="62"/>
      <c r="G20" s="59"/>
      <c r="H20" s="59"/>
      <c r="I20" s="51"/>
      <c r="J20" s="28"/>
      <c r="K20" s="34"/>
      <c r="L20" s="5"/>
      <c r="M20" s="5"/>
      <c r="N20" s="6"/>
      <c r="R20" s="14">
        <f t="shared" ref="R20" si="19">C21</f>
        <v>0</v>
      </c>
      <c r="S20" s="14">
        <f t="shared" ref="S20" si="20">C20</f>
        <v>0</v>
      </c>
      <c r="T20" s="15" t="str">
        <f t="shared" ref="T20" si="21">D20&amp;E20&amp;F20</f>
        <v/>
      </c>
      <c r="U20" s="20"/>
      <c r="V20" s="17" t="str">
        <f t="shared" si="4"/>
        <v/>
      </c>
      <c r="W20" s="17" t="str">
        <f t="shared" si="5"/>
        <v/>
      </c>
      <c r="X20" s="17" t="str">
        <f t="shared" si="0"/>
        <v/>
      </c>
      <c r="Y20" s="18" t="str">
        <f t="shared" si="6"/>
        <v>.</v>
      </c>
      <c r="Z20" s="19">
        <f t="shared" ref="Z20:AB20" si="22">G20</f>
        <v>0</v>
      </c>
      <c r="AA20" s="19">
        <f t="shared" si="22"/>
        <v>0</v>
      </c>
      <c r="AB20" s="19">
        <f t="shared" si="22"/>
        <v>0</v>
      </c>
      <c r="AC20" s="14" t="s">
        <v>18</v>
      </c>
    </row>
    <row r="21" spans="2:35" ht="21" customHeight="1" x14ac:dyDescent="0.15">
      <c r="B21" s="57"/>
      <c r="C21" s="54"/>
      <c r="D21" s="54"/>
      <c r="E21" s="63"/>
      <c r="F21" s="63"/>
      <c r="G21" s="54"/>
      <c r="H21" s="54"/>
      <c r="I21" s="52"/>
      <c r="J21" s="29"/>
      <c r="K21" s="35"/>
      <c r="L21" s="2"/>
      <c r="M21" s="2"/>
      <c r="N21" s="7"/>
      <c r="T21" s="15">
        <f t="shared" ref="T21:T22" si="23">D21</f>
        <v>0</v>
      </c>
      <c r="U21" s="20"/>
      <c r="V21" s="21" t="str">
        <f t="shared" si="4"/>
        <v/>
      </c>
      <c r="W21" s="21" t="str">
        <f t="shared" si="5"/>
        <v/>
      </c>
      <c r="X21" s="21" t="str">
        <f t="shared" si="0"/>
        <v/>
      </c>
      <c r="Y21" s="22" t="str">
        <f t="shared" si="6"/>
        <v>.</v>
      </c>
      <c r="Z21" s="19"/>
      <c r="AA21" s="19"/>
      <c r="AB21" s="19"/>
      <c r="AC21" s="14" t="s">
        <v>18</v>
      </c>
    </row>
    <row r="22" spans="2:35" ht="21" customHeight="1" x14ac:dyDescent="0.15">
      <c r="B22" s="58"/>
      <c r="C22" s="55"/>
      <c r="D22" s="55"/>
      <c r="E22" s="65"/>
      <c r="F22" s="65"/>
      <c r="G22" s="55"/>
      <c r="H22" s="55"/>
      <c r="I22" s="53"/>
      <c r="J22" s="30"/>
      <c r="K22" s="36"/>
      <c r="L22" s="9"/>
      <c r="M22" s="9"/>
      <c r="N22" s="10"/>
      <c r="T22" s="15">
        <f t="shared" si="23"/>
        <v>0</v>
      </c>
      <c r="U22" s="20"/>
      <c r="V22" s="23" t="str">
        <f t="shared" si="4"/>
        <v/>
      </c>
      <c r="W22" s="23" t="str">
        <f t="shared" si="5"/>
        <v/>
      </c>
      <c r="X22" s="23" t="str">
        <f t="shared" si="0"/>
        <v/>
      </c>
      <c r="Y22" s="24" t="str">
        <f t="shared" si="6"/>
        <v>.</v>
      </c>
      <c r="Z22" s="19"/>
      <c r="AA22" s="19"/>
      <c r="AB22" s="19"/>
      <c r="AC22" s="14" t="s">
        <v>18</v>
      </c>
    </row>
    <row r="23" spans="2:35" ht="21" customHeight="1" x14ac:dyDescent="0.15">
      <c r="B23" s="56">
        <f>B20+1</f>
        <v>5</v>
      </c>
      <c r="C23" s="4"/>
      <c r="D23" s="59"/>
      <c r="E23" s="62"/>
      <c r="F23" s="62"/>
      <c r="G23" s="59"/>
      <c r="H23" s="59"/>
      <c r="I23" s="51"/>
      <c r="J23" s="28"/>
      <c r="K23" s="34"/>
      <c r="L23" s="5"/>
      <c r="M23" s="5"/>
      <c r="N23" s="6"/>
      <c r="R23" s="14">
        <f t="shared" ref="R23" si="24">C24</f>
        <v>0</v>
      </c>
      <c r="S23" s="14">
        <f t="shared" ref="S23" si="25">C23</f>
        <v>0</v>
      </c>
      <c r="T23" s="15" t="str">
        <f t="shared" ref="T23" si="26">D23&amp;E23&amp;F23</f>
        <v/>
      </c>
      <c r="U23" s="20"/>
      <c r="V23" s="17" t="str">
        <f t="shared" si="4"/>
        <v/>
      </c>
      <c r="W23" s="17" t="str">
        <f t="shared" si="5"/>
        <v/>
      </c>
      <c r="X23" s="17" t="str">
        <f t="shared" si="0"/>
        <v/>
      </c>
      <c r="Y23" s="18" t="str">
        <f t="shared" si="6"/>
        <v>.</v>
      </c>
      <c r="Z23" s="19">
        <f t="shared" ref="Z23:AB23" si="27">G23</f>
        <v>0</v>
      </c>
      <c r="AA23" s="19">
        <f t="shared" si="27"/>
        <v>0</v>
      </c>
      <c r="AB23" s="19">
        <f t="shared" si="27"/>
        <v>0</v>
      </c>
      <c r="AC23" s="14" t="s">
        <v>18</v>
      </c>
    </row>
    <row r="24" spans="2:35" ht="21" customHeight="1" x14ac:dyDescent="0.15">
      <c r="B24" s="57"/>
      <c r="C24" s="54"/>
      <c r="D24" s="54"/>
      <c r="E24" s="63"/>
      <c r="F24" s="63"/>
      <c r="G24" s="54"/>
      <c r="H24" s="54"/>
      <c r="I24" s="52"/>
      <c r="J24" s="29"/>
      <c r="K24" s="35"/>
      <c r="L24" s="2"/>
      <c r="M24" s="2"/>
      <c r="N24" s="7"/>
      <c r="T24" s="15">
        <f t="shared" ref="T24:T25" si="28">D24</f>
        <v>0</v>
      </c>
      <c r="U24" s="20"/>
      <c r="V24" s="21" t="str">
        <f t="shared" si="4"/>
        <v/>
      </c>
      <c r="W24" s="21" t="str">
        <f t="shared" si="5"/>
        <v/>
      </c>
      <c r="X24" s="21" t="str">
        <f t="shared" si="0"/>
        <v/>
      </c>
      <c r="Y24" s="22" t="str">
        <f t="shared" si="6"/>
        <v>.</v>
      </c>
      <c r="Z24" s="19"/>
      <c r="AA24" s="19"/>
      <c r="AB24" s="19"/>
      <c r="AC24" s="14" t="s">
        <v>18</v>
      </c>
    </row>
    <row r="25" spans="2:35" ht="21" customHeight="1" x14ac:dyDescent="0.15">
      <c r="B25" s="58"/>
      <c r="C25" s="55"/>
      <c r="D25" s="55"/>
      <c r="E25" s="65"/>
      <c r="F25" s="65"/>
      <c r="G25" s="55"/>
      <c r="H25" s="55"/>
      <c r="I25" s="53"/>
      <c r="J25" s="30"/>
      <c r="K25" s="36"/>
      <c r="L25" s="9"/>
      <c r="M25" s="9"/>
      <c r="N25" s="10"/>
      <c r="T25" s="15">
        <f t="shared" si="28"/>
        <v>0</v>
      </c>
      <c r="U25" s="20"/>
      <c r="V25" s="23" t="str">
        <f t="shared" si="4"/>
        <v/>
      </c>
      <c r="W25" s="23" t="str">
        <f t="shared" si="5"/>
        <v/>
      </c>
      <c r="X25" s="23" t="str">
        <f t="shared" si="0"/>
        <v/>
      </c>
      <c r="Y25" s="24" t="str">
        <f t="shared" si="6"/>
        <v>.</v>
      </c>
      <c r="Z25" s="19"/>
      <c r="AA25" s="19"/>
      <c r="AB25" s="19"/>
      <c r="AC25" s="14" t="s">
        <v>18</v>
      </c>
    </row>
    <row r="26" spans="2:35" ht="21" customHeight="1" x14ac:dyDescent="0.15">
      <c r="B26" s="56">
        <f>B23+1</f>
        <v>6</v>
      </c>
      <c r="C26" s="4"/>
      <c r="D26" s="59"/>
      <c r="E26" s="62"/>
      <c r="F26" s="62"/>
      <c r="G26" s="59"/>
      <c r="H26" s="59"/>
      <c r="I26" s="51"/>
      <c r="J26" s="28"/>
      <c r="K26" s="34"/>
      <c r="L26" s="5"/>
      <c r="M26" s="5"/>
      <c r="N26" s="6"/>
      <c r="R26" s="14">
        <f t="shared" ref="R26" si="29">C27</f>
        <v>0</v>
      </c>
      <c r="S26" s="14">
        <f t="shared" ref="S26" si="30">C26</f>
        <v>0</v>
      </c>
      <c r="T26" s="15" t="str">
        <f t="shared" ref="T26" si="31">D26&amp;E26&amp;F26</f>
        <v/>
      </c>
      <c r="U26" s="20"/>
      <c r="V26" s="17" t="str">
        <f t="shared" si="4"/>
        <v/>
      </c>
      <c r="W26" s="17" t="str">
        <f t="shared" si="5"/>
        <v/>
      </c>
      <c r="X26" s="17" t="str">
        <f t="shared" si="0"/>
        <v/>
      </c>
      <c r="Y26" s="18" t="str">
        <f t="shared" si="6"/>
        <v>.</v>
      </c>
      <c r="Z26" s="19">
        <f t="shared" ref="Z26:AB26" si="32">G26</f>
        <v>0</v>
      </c>
      <c r="AA26" s="19">
        <f t="shared" si="32"/>
        <v>0</v>
      </c>
      <c r="AB26" s="19">
        <f t="shared" si="32"/>
        <v>0</v>
      </c>
      <c r="AC26" s="14" t="s">
        <v>18</v>
      </c>
    </row>
    <row r="27" spans="2:35" ht="21" customHeight="1" x14ac:dyDescent="0.15">
      <c r="B27" s="57"/>
      <c r="C27" s="54"/>
      <c r="D27" s="54"/>
      <c r="E27" s="63"/>
      <c r="F27" s="63"/>
      <c r="G27" s="54"/>
      <c r="H27" s="54"/>
      <c r="I27" s="52"/>
      <c r="J27" s="29"/>
      <c r="K27" s="35"/>
      <c r="L27" s="2"/>
      <c r="M27" s="2"/>
      <c r="N27" s="7"/>
      <c r="T27" s="15">
        <f t="shared" ref="T27:T28" si="33">D27</f>
        <v>0</v>
      </c>
      <c r="U27" s="20"/>
      <c r="V27" s="21" t="str">
        <f t="shared" si="4"/>
        <v/>
      </c>
      <c r="W27" s="21" t="str">
        <f t="shared" si="5"/>
        <v/>
      </c>
      <c r="X27" s="21" t="str">
        <f t="shared" si="0"/>
        <v/>
      </c>
      <c r="Y27" s="22" t="str">
        <f t="shared" si="6"/>
        <v>.</v>
      </c>
      <c r="Z27" s="19"/>
      <c r="AA27" s="19"/>
      <c r="AB27" s="19"/>
      <c r="AC27" s="14" t="s">
        <v>18</v>
      </c>
    </row>
    <row r="28" spans="2:35" ht="21" customHeight="1" x14ac:dyDescent="0.15">
      <c r="B28" s="60"/>
      <c r="C28" s="61"/>
      <c r="D28" s="61"/>
      <c r="E28" s="64"/>
      <c r="F28" s="64"/>
      <c r="G28" s="61"/>
      <c r="H28" s="61"/>
      <c r="I28" s="53"/>
      <c r="J28" s="31"/>
      <c r="K28" s="37"/>
      <c r="L28" s="3"/>
      <c r="M28" s="3"/>
      <c r="N28" s="11"/>
      <c r="T28" s="15">
        <f t="shared" si="33"/>
        <v>0</v>
      </c>
      <c r="U28" s="20"/>
      <c r="V28" s="23" t="str">
        <f t="shared" si="4"/>
        <v/>
      </c>
      <c r="W28" s="23" t="str">
        <f t="shared" si="5"/>
        <v/>
      </c>
      <c r="X28" s="23" t="str">
        <f t="shared" si="0"/>
        <v/>
      </c>
      <c r="Y28" s="24" t="str">
        <f t="shared" si="6"/>
        <v>.</v>
      </c>
      <c r="Z28" s="19"/>
      <c r="AA28" s="19"/>
      <c r="AB28" s="19"/>
      <c r="AC28" s="14" t="s">
        <v>18</v>
      </c>
    </row>
    <row r="29" spans="2:35" ht="21" customHeight="1" x14ac:dyDescent="0.15">
      <c r="B29" s="56">
        <f>B26+1</f>
        <v>7</v>
      </c>
      <c r="C29" s="4"/>
      <c r="D29" s="59"/>
      <c r="E29" s="59"/>
      <c r="F29" s="59"/>
      <c r="G29" s="59"/>
      <c r="H29" s="59"/>
      <c r="I29" s="51"/>
      <c r="J29" s="28"/>
      <c r="K29" s="34"/>
      <c r="L29" s="5"/>
      <c r="M29" s="4"/>
      <c r="N29" s="6"/>
      <c r="R29" s="14">
        <f t="shared" ref="R29" si="34">C30</f>
        <v>0</v>
      </c>
      <c r="S29" s="14">
        <f t="shared" ref="S29" si="35">C29</f>
        <v>0</v>
      </c>
      <c r="T29" s="15" t="str">
        <f t="shared" ref="T29" si="36">D29&amp;E29&amp;F29</f>
        <v/>
      </c>
      <c r="U29" s="20"/>
      <c r="V29" s="17" t="str">
        <f t="shared" si="4"/>
        <v/>
      </c>
      <c r="W29" s="17" t="str">
        <f t="shared" si="5"/>
        <v/>
      </c>
      <c r="X29" s="17" t="str">
        <f t="shared" si="0"/>
        <v/>
      </c>
      <c r="Y29" s="18" t="str">
        <f t="shared" si="6"/>
        <v>.</v>
      </c>
      <c r="Z29" s="19">
        <f t="shared" ref="Z29:AB29" si="37">G29</f>
        <v>0</v>
      </c>
      <c r="AA29" s="19">
        <f t="shared" si="37"/>
        <v>0</v>
      </c>
      <c r="AB29" s="19">
        <f t="shared" si="37"/>
        <v>0</v>
      </c>
      <c r="AC29" s="14" t="s">
        <v>18</v>
      </c>
    </row>
    <row r="30" spans="2:35" ht="21" customHeight="1" x14ac:dyDescent="0.15">
      <c r="B30" s="57"/>
      <c r="C30" s="54"/>
      <c r="D30" s="54"/>
      <c r="E30" s="54"/>
      <c r="F30" s="54"/>
      <c r="G30" s="54"/>
      <c r="H30" s="54"/>
      <c r="I30" s="52"/>
      <c r="J30" s="29"/>
      <c r="K30" s="35"/>
      <c r="L30" s="2"/>
      <c r="M30" s="2"/>
      <c r="N30" s="7"/>
      <c r="T30" s="15">
        <f t="shared" ref="T30:T31" si="38">D30</f>
        <v>0</v>
      </c>
      <c r="U30" s="20"/>
      <c r="V30" s="21" t="str">
        <f t="shared" si="4"/>
        <v/>
      </c>
      <c r="W30" s="21" t="str">
        <f t="shared" si="5"/>
        <v/>
      </c>
      <c r="X30" s="21" t="str">
        <f t="shared" si="0"/>
        <v/>
      </c>
      <c r="Y30" s="22" t="str">
        <f t="shared" si="6"/>
        <v>.</v>
      </c>
      <c r="Z30" s="19"/>
      <c r="AA30" s="19"/>
      <c r="AB30" s="19"/>
      <c r="AC30" s="14" t="s">
        <v>18</v>
      </c>
    </row>
    <row r="31" spans="2:35" ht="21" customHeight="1" x14ac:dyDescent="0.15">
      <c r="B31" s="58"/>
      <c r="C31" s="55"/>
      <c r="D31" s="55"/>
      <c r="E31" s="55"/>
      <c r="F31" s="55"/>
      <c r="G31" s="55"/>
      <c r="H31" s="55"/>
      <c r="I31" s="53"/>
      <c r="J31" s="30"/>
      <c r="K31" s="36"/>
      <c r="L31" s="9"/>
      <c r="M31" s="9"/>
      <c r="N31" s="10"/>
      <c r="T31" s="15">
        <f t="shared" si="38"/>
        <v>0</v>
      </c>
      <c r="U31" s="20"/>
      <c r="V31" s="23" t="str">
        <f t="shared" si="4"/>
        <v/>
      </c>
      <c r="W31" s="23" t="str">
        <f t="shared" si="5"/>
        <v/>
      </c>
      <c r="X31" s="23" t="str">
        <f t="shared" si="0"/>
        <v/>
      </c>
      <c r="Y31" s="24" t="str">
        <f t="shared" si="6"/>
        <v>.</v>
      </c>
      <c r="Z31" s="19"/>
      <c r="AA31" s="19"/>
      <c r="AB31" s="19"/>
      <c r="AC31" s="14" t="s">
        <v>18</v>
      </c>
    </row>
    <row r="32" spans="2:35" ht="21" customHeight="1" x14ac:dyDescent="0.15">
      <c r="B32" s="56">
        <f>B29+1</f>
        <v>8</v>
      </c>
      <c r="C32" s="4"/>
      <c r="D32" s="59"/>
      <c r="E32" s="59"/>
      <c r="F32" s="59"/>
      <c r="G32" s="59"/>
      <c r="H32" s="59"/>
      <c r="I32" s="51"/>
      <c r="J32" s="28"/>
      <c r="K32" s="34"/>
      <c r="L32" s="5"/>
      <c r="M32" s="4"/>
      <c r="N32" s="6"/>
      <c r="R32" s="14">
        <f t="shared" ref="R32" si="39">C33</f>
        <v>0</v>
      </c>
      <c r="S32" s="14">
        <f t="shared" ref="S32" si="40">C32</f>
        <v>0</v>
      </c>
      <c r="T32" s="15" t="str">
        <f t="shared" ref="T32" si="41">D32&amp;E32&amp;F32</f>
        <v/>
      </c>
      <c r="U32" s="20"/>
      <c r="V32" s="17" t="str">
        <f t="shared" si="4"/>
        <v/>
      </c>
      <c r="W32" s="17" t="str">
        <f t="shared" si="5"/>
        <v/>
      </c>
      <c r="X32" s="17" t="str">
        <f t="shared" si="0"/>
        <v/>
      </c>
      <c r="Y32" s="18" t="str">
        <f t="shared" si="6"/>
        <v>.</v>
      </c>
      <c r="Z32" s="19">
        <f t="shared" ref="Z32:AB32" si="42">G32</f>
        <v>0</v>
      </c>
      <c r="AA32" s="19">
        <f t="shared" si="42"/>
        <v>0</v>
      </c>
      <c r="AB32" s="19">
        <f t="shared" si="42"/>
        <v>0</v>
      </c>
      <c r="AC32" s="14" t="s">
        <v>18</v>
      </c>
    </row>
    <row r="33" spans="2:29" ht="21" customHeight="1" x14ac:dyDescent="0.15">
      <c r="B33" s="57"/>
      <c r="C33" s="54"/>
      <c r="D33" s="54"/>
      <c r="E33" s="54"/>
      <c r="F33" s="54"/>
      <c r="G33" s="54"/>
      <c r="H33" s="54"/>
      <c r="I33" s="52"/>
      <c r="J33" s="29"/>
      <c r="K33" s="35"/>
      <c r="L33" s="2"/>
      <c r="M33" s="2"/>
      <c r="N33" s="7"/>
      <c r="T33" s="15">
        <f t="shared" ref="T33:T34" si="43">D33</f>
        <v>0</v>
      </c>
      <c r="U33" s="20"/>
      <c r="V33" s="21" t="str">
        <f t="shared" si="4"/>
        <v/>
      </c>
      <c r="W33" s="21" t="str">
        <f t="shared" si="5"/>
        <v/>
      </c>
      <c r="X33" s="21" t="str">
        <f t="shared" si="0"/>
        <v/>
      </c>
      <c r="Y33" s="22" t="str">
        <f t="shared" si="6"/>
        <v>.</v>
      </c>
      <c r="Z33" s="19"/>
      <c r="AA33" s="19"/>
      <c r="AB33" s="19"/>
      <c r="AC33" s="14" t="s">
        <v>18</v>
      </c>
    </row>
    <row r="34" spans="2:29" ht="21" customHeight="1" x14ac:dyDescent="0.15">
      <c r="B34" s="58"/>
      <c r="C34" s="55"/>
      <c r="D34" s="55"/>
      <c r="E34" s="55"/>
      <c r="F34" s="55"/>
      <c r="G34" s="55"/>
      <c r="H34" s="55"/>
      <c r="I34" s="53"/>
      <c r="J34" s="30"/>
      <c r="K34" s="36"/>
      <c r="L34" s="9"/>
      <c r="M34" s="9"/>
      <c r="N34" s="10"/>
      <c r="T34" s="15">
        <f t="shared" si="43"/>
        <v>0</v>
      </c>
      <c r="U34" s="20"/>
      <c r="V34" s="23" t="str">
        <f t="shared" si="4"/>
        <v/>
      </c>
      <c r="W34" s="23" t="str">
        <f t="shared" si="5"/>
        <v/>
      </c>
      <c r="X34" s="23" t="str">
        <f t="shared" si="0"/>
        <v/>
      </c>
      <c r="Y34" s="24" t="str">
        <f t="shared" si="6"/>
        <v>.</v>
      </c>
      <c r="Z34" s="19"/>
      <c r="AA34" s="19"/>
      <c r="AB34" s="19"/>
      <c r="AC34" s="14" t="s">
        <v>18</v>
      </c>
    </row>
    <row r="35" spans="2:29" ht="21" customHeight="1" x14ac:dyDescent="0.15">
      <c r="B35" s="56">
        <f>B32+1</f>
        <v>9</v>
      </c>
      <c r="C35" s="4"/>
      <c r="D35" s="59"/>
      <c r="E35" s="59"/>
      <c r="F35" s="59"/>
      <c r="G35" s="59"/>
      <c r="H35" s="59"/>
      <c r="I35" s="51"/>
      <c r="J35" s="28"/>
      <c r="K35" s="34"/>
      <c r="L35" s="5"/>
      <c r="M35" s="4"/>
      <c r="N35" s="6"/>
      <c r="R35" s="14">
        <f t="shared" ref="R35" si="44">C36</f>
        <v>0</v>
      </c>
      <c r="S35" s="14">
        <f t="shared" ref="S35" si="45">C35</f>
        <v>0</v>
      </c>
      <c r="T35" s="15" t="str">
        <f t="shared" ref="T35" si="46">D35&amp;E35&amp;F35</f>
        <v/>
      </c>
      <c r="U35" s="20"/>
      <c r="V35" s="17" t="str">
        <f t="shared" si="4"/>
        <v/>
      </c>
      <c r="W35" s="17" t="str">
        <f t="shared" si="5"/>
        <v/>
      </c>
      <c r="X35" s="17" t="str">
        <f t="shared" si="0"/>
        <v/>
      </c>
      <c r="Y35" s="18" t="str">
        <f t="shared" si="6"/>
        <v>.</v>
      </c>
      <c r="Z35" s="19">
        <f t="shared" ref="Z35:AB35" si="47">G35</f>
        <v>0</v>
      </c>
      <c r="AA35" s="19">
        <f t="shared" si="47"/>
        <v>0</v>
      </c>
      <c r="AB35" s="19">
        <f t="shared" si="47"/>
        <v>0</v>
      </c>
      <c r="AC35" s="14" t="s">
        <v>18</v>
      </c>
    </row>
    <row r="36" spans="2:29" ht="21" customHeight="1" x14ac:dyDescent="0.15">
      <c r="B36" s="57"/>
      <c r="C36" s="54"/>
      <c r="D36" s="54"/>
      <c r="E36" s="54"/>
      <c r="F36" s="54"/>
      <c r="G36" s="54"/>
      <c r="H36" s="54"/>
      <c r="I36" s="52"/>
      <c r="J36" s="29"/>
      <c r="K36" s="35"/>
      <c r="L36" s="2"/>
      <c r="M36" s="2"/>
      <c r="N36" s="7"/>
      <c r="T36" s="15">
        <f t="shared" ref="T36:T37" si="48">D36</f>
        <v>0</v>
      </c>
      <c r="U36" s="20"/>
      <c r="V36" s="21" t="str">
        <f t="shared" si="4"/>
        <v/>
      </c>
      <c r="W36" s="21" t="str">
        <f t="shared" si="5"/>
        <v/>
      </c>
      <c r="X36" s="21" t="str">
        <f t="shared" si="0"/>
        <v/>
      </c>
      <c r="Y36" s="22" t="str">
        <f t="shared" si="6"/>
        <v>.</v>
      </c>
      <c r="Z36" s="19"/>
      <c r="AA36" s="19"/>
      <c r="AB36" s="19"/>
      <c r="AC36" s="14" t="s">
        <v>18</v>
      </c>
    </row>
    <row r="37" spans="2:29" ht="21" customHeight="1" x14ac:dyDescent="0.15">
      <c r="B37" s="58"/>
      <c r="C37" s="55"/>
      <c r="D37" s="55"/>
      <c r="E37" s="55"/>
      <c r="F37" s="55"/>
      <c r="G37" s="55"/>
      <c r="H37" s="55"/>
      <c r="I37" s="53"/>
      <c r="J37" s="30"/>
      <c r="K37" s="36"/>
      <c r="L37" s="9"/>
      <c r="M37" s="9"/>
      <c r="N37" s="10"/>
      <c r="T37" s="15">
        <f t="shared" si="48"/>
        <v>0</v>
      </c>
      <c r="U37" s="20"/>
      <c r="V37" s="23" t="str">
        <f t="shared" si="4"/>
        <v/>
      </c>
      <c r="W37" s="23" t="str">
        <f t="shared" si="5"/>
        <v/>
      </c>
      <c r="X37" s="23" t="str">
        <f t="shared" si="0"/>
        <v/>
      </c>
      <c r="Y37" s="24" t="str">
        <f t="shared" si="6"/>
        <v>.</v>
      </c>
      <c r="Z37" s="19"/>
      <c r="AA37" s="19"/>
      <c r="AB37" s="19"/>
      <c r="AC37" s="14" t="s">
        <v>18</v>
      </c>
    </row>
    <row r="38" spans="2:29" ht="21" customHeight="1" x14ac:dyDescent="0.15">
      <c r="B38" s="56">
        <f t="shared" ref="B38" si="49">B35+1</f>
        <v>10</v>
      </c>
      <c r="C38" s="4"/>
      <c r="D38" s="59"/>
      <c r="E38" s="59"/>
      <c r="F38" s="59"/>
      <c r="G38" s="59"/>
      <c r="H38" s="59"/>
      <c r="I38" s="51"/>
      <c r="J38" s="28"/>
      <c r="K38" s="34"/>
      <c r="L38" s="5"/>
      <c r="M38" s="4"/>
      <c r="N38" s="6"/>
      <c r="R38" s="14">
        <f t="shared" ref="R38" si="50">C39</f>
        <v>0</v>
      </c>
      <c r="S38" s="14">
        <f t="shared" ref="S38" si="51">C38</f>
        <v>0</v>
      </c>
      <c r="T38" s="15" t="str">
        <f t="shared" ref="T38" si="52">D38&amp;E38&amp;F38</f>
        <v/>
      </c>
      <c r="U38" s="20"/>
      <c r="V38" s="17" t="str">
        <f t="shared" si="4"/>
        <v/>
      </c>
      <c r="W38" s="17" t="str">
        <f t="shared" si="5"/>
        <v/>
      </c>
      <c r="X38" s="17" t="str">
        <f t="shared" si="0"/>
        <v/>
      </c>
      <c r="Y38" s="18" t="str">
        <f t="shared" si="6"/>
        <v>.</v>
      </c>
      <c r="Z38" s="19">
        <f t="shared" ref="Z38:AB38" si="53">G38</f>
        <v>0</v>
      </c>
      <c r="AA38" s="19">
        <f t="shared" si="53"/>
        <v>0</v>
      </c>
      <c r="AB38" s="19">
        <f t="shared" si="53"/>
        <v>0</v>
      </c>
      <c r="AC38" s="14" t="s">
        <v>18</v>
      </c>
    </row>
    <row r="39" spans="2:29" ht="21" customHeight="1" x14ac:dyDescent="0.15">
      <c r="B39" s="57"/>
      <c r="C39" s="54"/>
      <c r="D39" s="54"/>
      <c r="E39" s="54"/>
      <c r="F39" s="54"/>
      <c r="G39" s="54"/>
      <c r="H39" s="54"/>
      <c r="I39" s="52"/>
      <c r="J39" s="29"/>
      <c r="K39" s="35"/>
      <c r="L39" s="2"/>
      <c r="M39" s="2"/>
      <c r="N39" s="7"/>
      <c r="T39" s="15">
        <f t="shared" ref="T39:T40" si="54">D39</f>
        <v>0</v>
      </c>
      <c r="U39" s="20"/>
      <c r="V39" s="21" t="str">
        <f t="shared" si="4"/>
        <v/>
      </c>
      <c r="W39" s="21" t="str">
        <f t="shared" si="5"/>
        <v/>
      </c>
      <c r="X39" s="21" t="str">
        <f t="shared" si="0"/>
        <v/>
      </c>
      <c r="Y39" s="22" t="str">
        <f t="shared" si="6"/>
        <v>.</v>
      </c>
      <c r="Z39" s="19"/>
      <c r="AA39" s="19"/>
      <c r="AB39" s="19"/>
      <c r="AC39" s="14" t="s">
        <v>18</v>
      </c>
    </row>
    <row r="40" spans="2:29" ht="21" customHeight="1" x14ac:dyDescent="0.15">
      <c r="B40" s="58"/>
      <c r="C40" s="55"/>
      <c r="D40" s="55"/>
      <c r="E40" s="55"/>
      <c r="F40" s="55"/>
      <c r="G40" s="55"/>
      <c r="H40" s="55"/>
      <c r="I40" s="53"/>
      <c r="J40" s="30"/>
      <c r="K40" s="36"/>
      <c r="L40" s="9"/>
      <c r="M40" s="9"/>
      <c r="N40" s="10"/>
      <c r="T40" s="15">
        <f t="shared" si="54"/>
        <v>0</v>
      </c>
      <c r="U40" s="20"/>
      <c r="V40" s="23" t="str">
        <f t="shared" si="4"/>
        <v/>
      </c>
      <c r="W40" s="23" t="str">
        <f t="shared" si="5"/>
        <v/>
      </c>
      <c r="X40" s="23" t="str">
        <f t="shared" si="0"/>
        <v/>
      </c>
      <c r="Y40" s="24" t="str">
        <f t="shared" si="6"/>
        <v>.</v>
      </c>
      <c r="Z40" s="19"/>
      <c r="AA40" s="19"/>
      <c r="AB40" s="19"/>
      <c r="AC40" s="14" t="s">
        <v>18</v>
      </c>
    </row>
    <row r="41" spans="2:29" ht="21" customHeight="1" x14ac:dyDescent="0.15">
      <c r="B41" s="56">
        <f t="shared" ref="B41" si="55">B38+1</f>
        <v>11</v>
      </c>
      <c r="C41" s="4"/>
      <c r="D41" s="59"/>
      <c r="E41" s="59"/>
      <c r="F41" s="59"/>
      <c r="G41" s="59"/>
      <c r="H41" s="59"/>
      <c r="I41" s="51"/>
      <c r="J41" s="28"/>
      <c r="K41" s="34"/>
      <c r="L41" s="5"/>
      <c r="M41" s="4"/>
      <c r="N41" s="6"/>
      <c r="R41" s="14">
        <f t="shared" ref="R41" si="56">C42</f>
        <v>0</v>
      </c>
      <c r="S41" s="14">
        <f t="shared" ref="S41" si="57">C41</f>
        <v>0</v>
      </c>
      <c r="T41" s="15" t="str">
        <f t="shared" ref="T41" si="58">D41&amp;E41&amp;F41</f>
        <v/>
      </c>
      <c r="U41" s="20"/>
      <c r="V41" s="17" t="str">
        <f t="shared" si="4"/>
        <v/>
      </c>
      <c r="W41" s="17" t="str">
        <f t="shared" si="5"/>
        <v/>
      </c>
      <c r="X41" s="17" t="str">
        <f t="shared" si="0"/>
        <v/>
      </c>
      <c r="Y41" s="18" t="str">
        <f t="shared" si="6"/>
        <v>.</v>
      </c>
      <c r="Z41" s="19">
        <f t="shared" ref="Z41:AB41" si="59">G41</f>
        <v>0</v>
      </c>
      <c r="AA41" s="19">
        <f t="shared" si="59"/>
        <v>0</v>
      </c>
      <c r="AB41" s="19">
        <f t="shared" si="59"/>
        <v>0</v>
      </c>
      <c r="AC41" s="14" t="s">
        <v>18</v>
      </c>
    </row>
    <row r="42" spans="2:29" ht="21" customHeight="1" x14ac:dyDescent="0.15">
      <c r="B42" s="57"/>
      <c r="C42" s="54"/>
      <c r="D42" s="54"/>
      <c r="E42" s="54"/>
      <c r="F42" s="54"/>
      <c r="G42" s="54"/>
      <c r="H42" s="54"/>
      <c r="I42" s="52"/>
      <c r="J42" s="29"/>
      <c r="K42" s="35"/>
      <c r="L42" s="2"/>
      <c r="M42" s="2"/>
      <c r="N42" s="7"/>
      <c r="T42" s="15">
        <f t="shared" ref="T42:T43" si="60">D42</f>
        <v>0</v>
      </c>
      <c r="U42" s="20"/>
      <c r="V42" s="21" t="str">
        <f t="shared" si="4"/>
        <v/>
      </c>
      <c r="W42" s="21" t="str">
        <f t="shared" si="5"/>
        <v/>
      </c>
      <c r="X42" s="21" t="str">
        <f t="shared" si="0"/>
        <v/>
      </c>
      <c r="Y42" s="22" t="str">
        <f t="shared" si="6"/>
        <v>.</v>
      </c>
      <c r="Z42" s="19"/>
      <c r="AA42" s="19"/>
      <c r="AB42" s="19"/>
      <c r="AC42" s="14" t="s">
        <v>18</v>
      </c>
    </row>
    <row r="43" spans="2:29" ht="21" customHeight="1" x14ac:dyDescent="0.15">
      <c r="B43" s="58"/>
      <c r="C43" s="55"/>
      <c r="D43" s="55"/>
      <c r="E43" s="55"/>
      <c r="F43" s="55"/>
      <c r="G43" s="55"/>
      <c r="H43" s="55"/>
      <c r="I43" s="53"/>
      <c r="J43" s="30"/>
      <c r="K43" s="36"/>
      <c r="L43" s="9"/>
      <c r="M43" s="9"/>
      <c r="N43" s="10"/>
      <c r="T43" s="15">
        <f t="shared" si="60"/>
        <v>0</v>
      </c>
      <c r="U43" s="20"/>
      <c r="V43" s="23" t="str">
        <f t="shared" si="4"/>
        <v/>
      </c>
      <c r="W43" s="23" t="str">
        <f t="shared" si="5"/>
        <v/>
      </c>
      <c r="X43" s="23" t="str">
        <f t="shared" si="0"/>
        <v/>
      </c>
      <c r="Y43" s="24" t="str">
        <f t="shared" si="6"/>
        <v>.</v>
      </c>
      <c r="Z43" s="19"/>
      <c r="AA43" s="19"/>
      <c r="AB43" s="19"/>
      <c r="AC43" s="14" t="s">
        <v>18</v>
      </c>
    </row>
    <row r="44" spans="2:29" ht="21" customHeight="1" x14ac:dyDescent="0.15">
      <c r="B44" s="56">
        <f t="shared" ref="B44" si="61">B41+1</f>
        <v>12</v>
      </c>
      <c r="C44" s="4"/>
      <c r="D44" s="59"/>
      <c r="E44" s="59"/>
      <c r="F44" s="59"/>
      <c r="G44" s="59"/>
      <c r="H44" s="59"/>
      <c r="I44" s="51"/>
      <c r="J44" s="28"/>
      <c r="K44" s="34"/>
      <c r="L44" s="5"/>
      <c r="M44" s="4"/>
      <c r="N44" s="6"/>
      <c r="R44" s="14">
        <f t="shared" ref="R44" si="62">C45</f>
        <v>0</v>
      </c>
      <c r="S44" s="14">
        <f t="shared" ref="S44" si="63">C44</f>
        <v>0</v>
      </c>
      <c r="T44" s="15" t="str">
        <f t="shared" ref="T44" si="64">D44&amp;E44&amp;F44</f>
        <v/>
      </c>
      <c r="U44" s="20"/>
      <c r="V44" s="17" t="str">
        <f t="shared" si="4"/>
        <v/>
      </c>
      <c r="W44" s="17" t="str">
        <f t="shared" si="5"/>
        <v/>
      </c>
      <c r="X44" s="17" t="str">
        <f t="shared" si="0"/>
        <v/>
      </c>
      <c r="Y44" s="18" t="str">
        <f t="shared" si="6"/>
        <v>.</v>
      </c>
      <c r="Z44" s="19">
        <f t="shared" ref="Z44:AB44" si="65">G44</f>
        <v>0</v>
      </c>
      <c r="AA44" s="19">
        <f t="shared" si="65"/>
        <v>0</v>
      </c>
      <c r="AB44" s="19">
        <f t="shared" si="65"/>
        <v>0</v>
      </c>
      <c r="AC44" s="14" t="s">
        <v>18</v>
      </c>
    </row>
    <row r="45" spans="2:29" ht="21" customHeight="1" x14ac:dyDescent="0.15">
      <c r="B45" s="57"/>
      <c r="C45" s="54"/>
      <c r="D45" s="54"/>
      <c r="E45" s="54"/>
      <c r="F45" s="54"/>
      <c r="G45" s="54"/>
      <c r="H45" s="54"/>
      <c r="I45" s="52"/>
      <c r="J45" s="29"/>
      <c r="K45" s="35"/>
      <c r="L45" s="2"/>
      <c r="M45" s="2"/>
      <c r="N45" s="7"/>
      <c r="T45" s="15">
        <f t="shared" ref="T45:T46" si="66">D45</f>
        <v>0</v>
      </c>
      <c r="U45" s="20"/>
      <c r="V45" s="21" t="str">
        <f t="shared" si="4"/>
        <v/>
      </c>
      <c r="W45" s="21" t="str">
        <f t="shared" si="5"/>
        <v/>
      </c>
      <c r="X45" s="21" t="str">
        <f t="shared" si="0"/>
        <v/>
      </c>
      <c r="Y45" s="22" t="str">
        <f t="shared" si="6"/>
        <v>.</v>
      </c>
      <c r="Z45" s="19"/>
      <c r="AA45" s="19"/>
      <c r="AB45" s="19"/>
      <c r="AC45" s="14" t="s">
        <v>18</v>
      </c>
    </row>
    <row r="46" spans="2:29" ht="21" customHeight="1" x14ac:dyDescent="0.15">
      <c r="B46" s="58"/>
      <c r="C46" s="55"/>
      <c r="D46" s="55"/>
      <c r="E46" s="55"/>
      <c r="F46" s="55"/>
      <c r="G46" s="55"/>
      <c r="H46" s="55"/>
      <c r="I46" s="53"/>
      <c r="J46" s="30"/>
      <c r="K46" s="36"/>
      <c r="L46" s="9"/>
      <c r="M46" s="9"/>
      <c r="N46" s="10"/>
      <c r="T46" s="15">
        <f t="shared" si="66"/>
        <v>0</v>
      </c>
      <c r="U46" s="20"/>
      <c r="V46" s="23" t="str">
        <f t="shared" si="4"/>
        <v/>
      </c>
      <c r="W46" s="23" t="str">
        <f t="shared" si="5"/>
        <v/>
      </c>
      <c r="X46" s="23" t="str">
        <f t="shared" si="0"/>
        <v/>
      </c>
      <c r="Y46" s="24" t="str">
        <f t="shared" si="6"/>
        <v>.</v>
      </c>
      <c r="Z46" s="19"/>
      <c r="AA46" s="19"/>
      <c r="AB46" s="19"/>
      <c r="AC46" s="14" t="s">
        <v>18</v>
      </c>
    </row>
    <row r="47" spans="2:29" ht="21" customHeight="1" x14ac:dyDescent="0.15">
      <c r="B47" s="56">
        <f t="shared" ref="B47" si="67">B44+1</f>
        <v>13</v>
      </c>
      <c r="C47" s="4"/>
      <c r="D47" s="59"/>
      <c r="E47" s="59"/>
      <c r="F47" s="59"/>
      <c r="G47" s="59"/>
      <c r="H47" s="59"/>
      <c r="I47" s="51"/>
      <c r="J47" s="28"/>
      <c r="K47" s="34"/>
      <c r="L47" s="5"/>
      <c r="M47" s="4"/>
      <c r="N47" s="6"/>
      <c r="R47" s="14">
        <f t="shared" ref="R47" si="68">C48</f>
        <v>0</v>
      </c>
      <c r="S47" s="14">
        <f t="shared" ref="S47" si="69">C47</f>
        <v>0</v>
      </c>
      <c r="T47" s="15" t="str">
        <f t="shared" ref="T47" si="70">D47&amp;E47&amp;F47</f>
        <v/>
      </c>
      <c r="U47" s="20"/>
      <c r="V47" s="17" t="str">
        <f t="shared" si="4"/>
        <v/>
      </c>
      <c r="W47" s="17" t="str">
        <f t="shared" si="5"/>
        <v/>
      </c>
      <c r="X47" s="17" t="str">
        <f t="shared" si="0"/>
        <v/>
      </c>
      <c r="Y47" s="18" t="str">
        <f t="shared" si="6"/>
        <v>.</v>
      </c>
      <c r="Z47" s="19">
        <f t="shared" ref="Z47:AB47" si="71">G47</f>
        <v>0</v>
      </c>
      <c r="AA47" s="19">
        <f t="shared" si="71"/>
        <v>0</v>
      </c>
      <c r="AB47" s="19">
        <f t="shared" si="71"/>
        <v>0</v>
      </c>
      <c r="AC47" s="14" t="s">
        <v>18</v>
      </c>
    </row>
    <row r="48" spans="2:29" ht="21" customHeight="1" x14ac:dyDescent="0.15">
      <c r="B48" s="57"/>
      <c r="C48" s="54"/>
      <c r="D48" s="54"/>
      <c r="E48" s="54"/>
      <c r="F48" s="54"/>
      <c r="G48" s="54"/>
      <c r="H48" s="54"/>
      <c r="I48" s="52"/>
      <c r="J48" s="29"/>
      <c r="K48" s="35"/>
      <c r="L48" s="2"/>
      <c r="M48" s="2"/>
      <c r="N48" s="7"/>
      <c r="T48" s="15">
        <f t="shared" ref="T48:T49" si="72">D48</f>
        <v>0</v>
      </c>
      <c r="U48" s="20"/>
      <c r="V48" s="21" t="str">
        <f t="shared" si="4"/>
        <v/>
      </c>
      <c r="W48" s="21" t="str">
        <f t="shared" si="5"/>
        <v/>
      </c>
      <c r="X48" s="21" t="str">
        <f t="shared" si="0"/>
        <v/>
      </c>
      <c r="Y48" s="22" t="str">
        <f t="shared" si="6"/>
        <v>.</v>
      </c>
      <c r="Z48" s="19"/>
      <c r="AA48" s="19"/>
      <c r="AB48" s="19"/>
      <c r="AC48" s="14" t="s">
        <v>18</v>
      </c>
    </row>
    <row r="49" spans="2:29" ht="21" customHeight="1" x14ac:dyDescent="0.15">
      <c r="B49" s="58"/>
      <c r="C49" s="55"/>
      <c r="D49" s="55"/>
      <c r="E49" s="55"/>
      <c r="F49" s="55"/>
      <c r="G49" s="55"/>
      <c r="H49" s="55"/>
      <c r="I49" s="53"/>
      <c r="J49" s="30"/>
      <c r="K49" s="36"/>
      <c r="L49" s="9"/>
      <c r="M49" s="9"/>
      <c r="N49" s="10"/>
      <c r="T49" s="15">
        <f t="shared" si="72"/>
        <v>0</v>
      </c>
      <c r="U49" s="20"/>
      <c r="V49" s="23" t="str">
        <f t="shared" si="4"/>
        <v/>
      </c>
      <c r="W49" s="23" t="str">
        <f t="shared" si="5"/>
        <v/>
      </c>
      <c r="X49" s="23" t="str">
        <f t="shared" si="0"/>
        <v/>
      </c>
      <c r="Y49" s="24" t="str">
        <f t="shared" si="6"/>
        <v>.</v>
      </c>
      <c r="Z49" s="19"/>
      <c r="AA49" s="19"/>
      <c r="AB49" s="19"/>
      <c r="AC49" s="14" t="s">
        <v>18</v>
      </c>
    </row>
    <row r="50" spans="2:29" ht="21" customHeight="1" x14ac:dyDescent="0.15">
      <c r="B50" s="56">
        <f t="shared" ref="B50" si="73">B47+1</f>
        <v>14</v>
      </c>
      <c r="C50" s="4"/>
      <c r="D50" s="59"/>
      <c r="E50" s="59"/>
      <c r="F50" s="59"/>
      <c r="G50" s="59"/>
      <c r="H50" s="59"/>
      <c r="I50" s="51"/>
      <c r="J50" s="28"/>
      <c r="K50" s="34"/>
      <c r="L50" s="5"/>
      <c r="M50" s="4"/>
      <c r="N50" s="6"/>
      <c r="R50" s="14">
        <f t="shared" ref="R50" si="74">C51</f>
        <v>0</v>
      </c>
      <c r="S50" s="14">
        <f t="shared" ref="S50" si="75">C50</f>
        <v>0</v>
      </c>
      <c r="T50" s="15" t="str">
        <f t="shared" ref="T50" si="76">D50&amp;E50&amp;F50</f>
        <v/>
      </c>
      <c r="U50" s="20"/>
      <c r="V50" s="17" t="str">
        <f t="shared" si="4"/>
        <v/>
      </c>
      <c r="W50" s="17" t="str">
        <f t="shared" si="5"/>
        <v/>
      </c>
      <c r="X50" s="17" t="str">
        <f t="shared" si="0"/>
        <v/>
      </c>
      <c r="Y50" s="18" t="str">
        <f t="shared" si="6"/>
        <v>.</v>
      </c>
      <c r="Z50" s="19">
        <f t="shared" ref="Z50:AB50" si="77">G50</f>
        <v>0</v>
      </c>
      <c r="AA50" s="19">
        <f t="shared" si="77"/>
        <v>0</v>
      </c>
      <c r="AB50" s="19">
        <f t="shared" si="77"/>
        <v>0</v>
      </c>
      <c r="AC50" s="14" t="s">
        <v>18</v>
      </c>
    </row>
    <row r="51" spans="2:29" ht="21" customHeight="1" x14ac:dyDescent="0.15">
      <c r="B51" s="57"/>
      <c r="C51" s="54"/>
      <c r="D51" s="54"/>
      <c r="E51" s="54"/>
      <c r="F51" s="54"/>
      <c r="G51" s="54"/>
      <c r="H51" s="54"/>
      <c r="I51" s="52"/>
      <c r="J51" s="29"/>
      <c r="K51" s="35"/>
      <c r="L51" s="2"/>
      <c r="M51" s="2"/>
      <c r="N51" s="7"/>
      <c r="T51" s="15">
        <f t="shared" ref="T51:T52" si="78">D51</f>
        <v>0</v>
      </c>
      <c r="U51" s="20"/>
      <c r="V51" s="21" t="str">
        <f t="shared" si="4"/>
        <v/>
      </c>
      <c r="W51" s="21" t="str">
        <f t="shared" si="5"/>
        <v/>
      </c>
      <c r="X51" s="21" t="str">
        <f t="shared" si="0"/>
        <v/>
      </c>
      <c r="Y51" s="22" t="str">
        <f t="shared" si="6"/>
        <v>.</v>
      </c>
      <c r="Z51" s="19"/>
      <c r="AA51" s="19"/>
      <c r="AB51" s="19"/>
      <c r="AC51" s="14" t="s">
        <v>18</v>
      </c>
    </row>
    <row r="52" spans="2:29" ht="21" customHeight="1" x14ac:dyDescent="0.15">
      <c r="B52" s="58"/>
      <c r="C52" s="55"/>
      <c r="D52" s="55"/>
      <c r="E52" s="55"/>
      <c r="F52" s="55"/>
      <c r="G52" s="55"/>
      <c r="H52" s="55"/>
      <c r="I52" s="53"/>
      <c r="J52" s="30"/>
      <c r="K52" s="36"/>
      <c r="L52" s="9"/>
      <c r="M52" s="9"/>
      <c r="N52" s="10"/>
      <c r="T52" s="15">
        <f t="shared" si="78"/>
        <v>0</v>
      </c>
      <c r="U52" s="20"/>
      <c r="V52" s="23" t="str">
        <f t="shared" si="4"/>
        <v/>
      </c>
      <c r="W52" s="23" t="str">
        <f t="shared" si="5"/>
        <v/>
      </c>
      <c r="X52" s="23" t="str">
        <f t="shared" si="0"/>
        <v/>
      </c>
      <c r="Y52" s="24" t="str">
        <f t="shared" si="6"/>
        <v>.</v>
      </c>
      <c r="Z52" s="19"/>
      <c r="AA52" s="19"/>
      <c r="AB52" s="19"/>
      <c r="AC52" s="14" t="s">
        <v>18</v>
      </c>
    </row>
    <row r="53" spans="2:29" ht="21" customHeight="1" x14ac:dyDescent="0.15">
      <c r="B53" s="56">
        <f t="shared" ref="B53" si="79">B50+1</f>
        <v>15</v>
      </c>
      <c r="C53" s="4"/>
      <c r="D53" s="59"/>
      <c r="E53" s="59"/>
      <c r="F53" s="59"/>
      <c r="G53" s="59"/>
      <c r="H53" s="59"/>
      <c r="I53" s="51"/>
      <c r="J53" s="28"/>
      <c r="K53" s="34"/>
      <c r="L53" s="5"/>
      <c r="M53" s="4"/>
      <c r="N53" s="6"/>
      <c r="R53" s="14">
        <f t="shared" ref="R53" si="80">C54</f>
        <v>0</v>
      </c>
      <c r="S53" s="14">
        <f t="shared" ref="S53" si="81">C53</f>
        <v>0</v>
      </c>
      <c r="T53" s="15" t="str">
        <f t="shared" ref="T53" si="82">D53&amp;E53&amp;F53</f>
        <v/>
      </c>
      <c r="U53" s="20"/>
      <c r="V53" s="17" t="str">
        <f t="shared" si="4"/>
        <v/>
      </c>
      <c r="W53" s="17" t="str">
        <f t="shared" si="5"/>
        <v/>
      </c>
      <c r="X53" s="17" t="str">
        <f t="shared" si="0"/>
        <v/>
      </c>
      <c r="Y53" s="18" t="str">
        <f t="shared" si="6"/>
        <v>.</v>
      </c>
      <c r="Z53" s="19">
        <f t="shared" ref="Z53:AB53" si="83">G53</f>
        <v>0</v>
      </c>
      <c r="AA53" s="19">
        <f t="shared" si="83"/>
        <v>0</v>
      </c>
      <c r="AB53" s="19">
        <f t="shared" si="83"/>
        <v>0</v>
      </c>
      <c r="AC53" s="14" t="s">
        <v>18</v>
      </c>
    </row>
    <row r="54" spans="2:29" ht="21" customHeight="1" x14ac:dyDescent="0.15">
      <c r="B54" s="57"/>
      <c r="C54" s="54"/>
      <c r="D54" s="54"/>
      <c r="E54" s="54"/>
      <c r="F54" s="54"/>
      <c r="G54" s="54"/>
      <c r="H54" s="54"/>
      <c r="I54" s="52"/>
      <c r="J54" s="29"/>
      <c r="K54" s="35"/>
      <c r="L54" s="2"/>
      <c r="M54" s="2"/>
      <c r="N54" s="7"/>
      <c r="T54" s="15">
        <f t="shared" ref="T54:T55" si="84">D54</f>
        <v>0</v>
      </c>
      <c r="U54" s="20"/>
      <c r="V54" s="21" t="str">
        <f t="shared" si="4"/>
        <v/>
      </c>
      <c r="W54" s="21" t="str">
        <f t="shared" si="5"/>
        <v/>
      </c>
      <c r="X54" s="21" t="str">
        <f t="shared" si="0"/>
        <v/>
      </c>
      <c r="Y54" s="22" t="str">
        <f t="shared" si="6"/>
        <v>.</v>
      </c>
      <c r="Z54" s="19"/>
      <c r="AA54" s="19"/>
      <c r="AB54" s="19"/>
      <c r="AC54" s="14" t="s">
        <v>18</v>
      </c>
    </row>
    <row r="55" spans="2:29" ht="21" customHeight="1" x14ac:dyDescent="0.15">
      <c r="B55" s="58"/>
      <c r="C55" s="55"/>
      <c r="D55" s="55"/>
      <c r="E55" s="55"/>
      <c r="F55" s="55"/>
      <c r="G55" s="55"/>
      <c r="H55" s="55"/>
      <c r="I55" s="53"/>
      <c r="J55" s="30"/>
      <c r="K55" s="36"/>
      <c r="L55" s="9"/>
      <c r="M55" s="9"/>
      <c r="N55" s="10"/>
      <c r="T55" s="15">
        <f t="shared" si="84"/>
        <v>0</v>
      </c>
      <c r="U55" s="20"/>
      <c r="V55" s="23" t="str">
        <f t="shared" si="4"/>
        <v/>
      </c>
      <c r="W55" s="23" t="str">
        <f t="shared" si="5"/>
        <v/>
      </c>
      <c r="X55" s="23" t="str">
        <f t="shared" si="0"/>
        <v/>
      </c>
      <c r="Y55" s="24" t="str">
        <f t="shared" si="6"/>
        <v>.</v>
      </c>
      <c r="Z55" s="19"/>
      <c r="AA55" s="19"/>
      <c r="AB55" s="19"/>
      <c r="AC55" s="14" t="s">
        <v>18</v>
      </c>
    </row>
    <row r="56" spans="2:29" ht="21" customHeight="1" x14ac:dyDescent="0.15">
      <c r="B56" s="56">
        <f t="shared" ref="B56" si="85">B53+1</f>
        <v>16</v>
      </c>
      <c r="C56" s="4"/>
      <c r="D56" s="59"/>
      <c r="E56" s="59"/>
      <c r="F56" s="59"/>
      <c r="G56" s="59"/>
      <c r="H56" s="59"/>
      <c r="I56" s="51"/>
      <c r="J56" s="28"/>
      <c r="K56" s="34"/>
      <c r="L56" s="5"/>
      <c r="M56" s="4"/>
      <c r="N56" s="6"/>
      <c r="R56" s="14">
        <f t="shared" ref="R56" si="86">C57</f>
        <v>0</v>
      </c>
      <c r="S56" s="14">
        <f t="shared" ref="S56" si="87">C56</f>
        <v>0</v>
      </c>
      <c r="T56" s="15" t="str">
        <f t="shared" ref="T56" si="88">D56&amp;E56&amp;F56</f>
        <v/>
      </c>
      <c r="U56" s="20"/>
      <c r="V56" s="17" t="str">
        <f t="shared" si="4"/>
        <v/>
      </c>
      <c r="W56" s="17" t="str">
        <f t="shared" si="5"/>
        <v/>
      </c>
      <c r="X56" s="17" t="str">
        <f t="shared" si="0"/>
        <v/>
      </c>
      <c r="Y56" s="18" t="str">
        <f t="shared" si="6"/>
        <v>.</v>
      </c>
      <c r="Z56" s="19">
        <f t="shared" ref="Z56:AB56" si="89">G56</f>
        <v>0</v>
      </c>
      <c r="AA56" s="19">
        <f t="shared" si="89"/>
        <v>0</v>
      </c>
      <c r="AB56" s="19">
        <f t="shared" si="89"/>
        <v>0</v>
      </c>
      <c r="AC56" s="14" t="s">
        <v>18</v>
      </c>
    </row>
    <row r="57" spans="2:29" ht="21" customHeight="1" x14ac:dyDescent="0.15">
      <c r="B57" s="57"/>
      <c r="C57" s="54"/>
      <c r="D57" s="54"/>
      <c r="E57" s="54"/>
      <c r="F57" s="54"/>
      <c r="G57" s="54"/>
      <c r="H57" s="54"/>
      <c r="I57" s="52"/>
      <c r="J57" s="29"/>
      <c r="K57" s="35"/>
      <c r="L57" s="2"/>
      <c r="M57" s="2"/>
      <c r="N57" s="7"/>
      <c r="T57" s="15">
        <f t="shared" ref="T57:T58" si="90">D57</f>
        <v>0</v>
      </c>
      <c r="U57" s="20"/>
      <c r="V57" s="21" t="str">
        <f t="shared" si="4"/>
        <v/>
      </c>
      <c r="W57" s="21" t="str">
        <f t="shared" si="5"/>
        <v/>
      </c>
      <c r="X57" s="21" t="str">
        <f t="shared" si="0"/>
        <v/>
      </c>
      <c r="Y57" s="22" t="str">
        <f t="shared" si="6"/>
        <v>.</v>
      </c>
      <c r="Z57" s="19"/>
      <c r="AA57" s="19"/>
      <c r="AB57" s="19"/>
      <c r="AC57" s="14" t="s">
        <v>18</v>
      </c>
    </row>
    <row r="58" spans="2:29" ht="21" customHeight="1" x14ac:dyDescent="0.15">
      <c r="B58" s="58"/>
      <c r="C58" s="55"/>
      <c r="D58" s="55"/>
      <c r="E58" s="55"/>
      <c r="F58" s="55"/>
      <c r="G58" s="55"/>
      <c r="H58" s="55"/>
      <c r="I58" s="53"/>
      <c r="J58" s="30"/>
      <c r="K58" s="36"/>
      <c r="L58" s="9"/>
      <c r="M58" s="9"/>
      <c r="N58" s="10"/>
      <c r="T58" s="15">
        <f t="shared" si="90"/>
        <v>0</v>
      </c>
      <c r="U58" s="20"/>
      <c r="V58" s="23" t="str">
        <f t="shared" si="4"/>
        <v/>
      </c>
      <c r="W58" s="23" t="str">
        <f t="shared" si="5"/>
        <v/>
      </c>
      <c r="X58" s="23" t="str">
        <f t="shared" si="0"/>
        <v/>
      </c>
      <c r="Y58" s="24" t="str">
        <f t="shared" si="6"/>
        <v>.</v>
      </c>
      <c r="Z58" s="19"/>
      <c r="AA58" s="19"/>
      <c r="AB58" s="19"/>
      <c r="AC58" s="14" t="s">
        <v>18</v>
      </c>
    </row>
    <row r="59" spans="2:29" ht="21" customHeight="1" x14ac:dyDescent="0.15">
      <c r="B59" s="56">
        <f t="shared" ref="B59" si="91">B56+1</f>
        <v>17</v>
      </c>
      <c r="C59" s="4"/>
      <c r="D59" s="59"/>
      <c r="E59" s="59"/>
      <c r="F59" s="59"/>
      <c r="G59" s="59"/>
      <c r="H59" s="59"/>
      <c r="I59" s="51"/>
      <c r="J59" s="28"/>
      <c r="K59" s="34"/>
      <c r="L59" s="5"/>
      <c r="M59" s="4"/>
      <c r="N59" s="6"/>
      <c r="R59" s="14">
        <f t="shared" ref="R59" si="92">C60</f>
        <v>0</v>
      </c>
      <c r="S59" s="14">
        <f t="shared" ref="S59" si="93">C59</f>
        <v>0</v>
      </c>
      <c r="T59" s="15" t="str">
        <f t="shared" ref="T59" si="94">D59&amp;E59&amp;F59</f>
        <v/>
      </c>
      <c r="U59" s="20"/>
      <c r="V59" s="17" t="str">
        <f t="shared" si="4"/>
        <v/>
      </c>
      <c r="W59" s="17" t="str">
        <f t="shared" si="5"/>
        <v/>
      </c>
      <c r="X59" s="17" t="str">
        <f t="shared" si="0"/>
        <v/>
      </c>
      <c r="Y59" s="18" t="str">
        <f t="shared" si="6"/>
        <v>.</v>
      </c>
      <c r="Z59" s="19">
        <f t="shared" ref="Z59:AB59" si="95">G59</f>
        <v>0</v>
      </c>
      <c r="AA59" s="19">
        <f t="shared" si="95"/>
        <v>0</v>
      </c>
      <c r="AB59" s="19">
        <f t="shared" si="95"/>
        <v>0</v>
      </c>
      <c r="AC59" s="14" t="s">
        <v>18</v>
      </c>
    </row>
    <row r="60" spans="2:29" ht="21" customHeight="1" x14ac:dyDescent="0.15">
      <c r="B60" s="57"/>
      <c r="C60" s="54"/>
      <c r="D60" s="54"/>
      <c r="E60" s="54"/>
      <c r="F60" s="54"/>
      <c r="G60" s="54"/>
      <c r="H60" s="54"/>
      <c r="I60" s="52"/>
      <c r="J60" s="29"/>
      <c r="K60" s="35"/>
      <c r="L60" s="2"/>
      <c r="M60" s="2"/>
      <c r="N60" s="7"/>
      <c r="T60" s="15">
        <f t="shared" ref="T60:T61" si="96">D60</f>
        <v>0</v>
      </c>
      <c r="U60" s="20"/>
      <c r="V60" s="21" t="str">
        <f t="shared" si="4"/>
        <v/>
      </c>
      <c r="W60" s="21" t="str">
        <f t="shared" si="5"/>
        <v/>
      </c>
      <c r="X60" s="21" t="str">
        <f t="shared" si="0"/>
        <v/>
      </c>
      <c r="Y60" s="22" t="str">
        <f t="shared" si="6"/>
        <v>.</v>
      </c>
      <c r="Z60" s="19"/>
      <c r="AA60" s="19"/>
      <c r="AB60" s="19"/>
      <c r="AC60" s="14" t="s">
        <v>18</v>
      </c>
    </row>
    <row r="61" spans="2:29" ht="21" customHeight="1" x14ac:dyDescent="0.15">
      <c r="B61" s="58"/>
      <c r="C61" s="55"/>
      <c r="D61" s="55"/>
      <c r="E61" s="55"/>
      <c r="F61" s="55"/>
      <c r="G61" s="55"/>
      <c r="H61" s="55"/>
      <c r="I61" s="53"/>
      <c r="J61" s="30"/>
      <c r="K61" s="36"/>
      <c r="L61" s="9"/>
      <c r="M61" s="9"/>
      <c r="N61" s="10"/>
      <c r="T61" s="15">
        <f t="shared" si="96"/>
        <v>0</v>
      </c>
      <c r="U61" s="20"/>
      <c r="V61" s="23" t="str">
        <f t="shared" si="4"/>
        <v/>
      </c>
      <c r="W61" s="23" t="str">
        <f t="shared" si="5"/>
        <v/>
      </c>
      <c r="X61" s="23" t="str">
        <f t="shared" si="0"/>
        <v/>
      </c>
      <c r="Y61" s="24" t="str">
        <f t="shared" si="6"/>
        <v>.</v>
      </c>
      <c r="Z61" s="19"/>
      <c r="AA61" s="19"/>
      <c r="AB61" s="19"/>
      <c r="AC61" s="14" t="s">
        <v>18</v>
      </c>
    </row>
    <row r="62" spans="2:29" ht="21" customHeight="1" x14ac:dyDescent="0.15">
      <c r="B62" s="56">
        <f t="shared" ref="B62" si="97">B59+1</f>
        <v>18</v>
      </c>
      <c r="C62" s="4"/>
      <c r="D62" s="59"/>
      <c r="E62" s="59"/>
      <c r="F62" s="59"/>
      <c r="G62" s="59"/>
      <c r="H62" s="59"/>
      <c r="I62" s="51"/>
      <c r="J62" s="28"/>
      <c r="K62" s="34"/>
      <c r="L62" s="5"/>
      <c r="M62" s="4"/>
      <c r="N62" s="6"/>
      <c r="R62" s="14">
        <f t="shared" ref="R62" si="98">C63</f>
        <v>0</v>
      </c>
      <c r="S62" s="14">
        <f t="shared" ref="S62" si="99">C62</f>
        <v>0</v>
      </c>
      <c r="T62" s="15" t="str">
        <f t="shared" ref="T62" si="100">D62&amp;E62&amp;F62</f>
        <v/>
      </c>
      <c r="U62" s="20"/>
      <c r="V62" s="17" t="str">
        <f t="shared" si="4"/>
        <v/>
      </c>
      <c r="W62" s="17" t="str">
        <f t="shared" si="5"/>
        <v/>
      </c>
      <c r="X62" s="17" t="str">
        <f t="shared" si="0"/>
        <v/>
      </c>
      <c r="Y62" s="18" t="str">
        <f t="shared" si="6"/>
        <v>.</v>
      </c>
      <c r="Z62" s="19">
        <f t="shared" ref="Z62:AB62" si="101">G62</f>
        <v>0</v>
      </c>
      <c r="AA62" s="19">
        <f t="shared" si="101"/>
        <v>0</v>
      </c>
      <c r="AB62" s="19">
        <f t="shared" si="101"/>
        <v>0</v>
      </c>
      <c r="AC62" s="14" t="s">
        <v>18</v>
      </c>
    </row>
    <row r="63" spans="2:29" ht="21" customHeight="1" x14ac:dyDescent="0.15">
      <c r="B63" s="57"/>
      <c r="C63" s="54"/>
      <c r="D63" s="54"/>
      <c r="E63" s="54"/>
      <c r="F63" s="54"/>
      <c r="G63" s="54"/>
      <c r="H63" s="54"/>
      <c r="I63" s="52"/>
      <c r="J63" s="29"/>
      <c r="K63" s="35"/>
      <c r="L63" s="2"/>
      <c r="M63" s="2"/>
      <c r="N63" s="7"/>
      <c r="T63" s="15">
        <f t="shared" ref="T63:T64" si="102">D63</f>
        <v>0</v>
      </c>
      <c r="U63" s="20"/>
      <c r="V63" s="21" t="str">
        <f t="shared" si="4"/>
        <v/>
      </c>
      <c r="W63" s="21" t="str">
        <f t="shared" si="5"/>
        <v/>
      </c>
      <c r="X63" s="21" t="str">
        <f t="shared" si="0"/>
        <v/>
      </c>
      <c r="Y63" s="22" t="str">
        <f t="shared" si="6"/>
        <v>.</v>
      </c>
      <c r="Z63" s="19"/>
      <c r="AA63" s="19"/>
      <c r="AB63" s="19"/>
      <c r="AC63" s="14" t="s">
        <v>18</v>
      </c>
    </row>
    <row r="64" spans="2:29" ht="21" customHeight="1" x14ac:dyDescent="0.15">
      <c r="B64" s="58"/>
      <c r="C64" s="55"/>
      <c r="D64" s="55"/>
      <c r="E64" s="55"/>
      <c r="F64" s="55"/>
      <c r="G64" s="55"/>
      <c r="H64" s="55"/>
      <c r="I64" s="53"/>
      <c r="J64" s="30"/>
      <c r="K64" s="36"/>
      <c r="L64" s="9"/>
      <c r="M64" s="9"/>
      <c r="N64" s="10"/>
      <c r="T64" s="15">
        <f t="shared" si="102"/>
        <v>0</v>
      </c>
      <c r="U64" s="20"/>
      <c r="V64" s="23" t="str">
        <f t="shared" si="4"/>
        <v/>
      </c>
      <c r="W64" s="23" t="str">
        <f t="shared" si="5"/>
        <v/>
      </c>
      <c r="X64" s="23" t="str">
        <f t="shared" si="0"/>
        <v/>
      </c>
      <c r="Y64" s="24" t="str">
        <f t="shared" si="6"/>
        <v>.</v>
      </c>
      <c r="Z64" s="19"/>
      <c r="AA64" s="19"/>
      <c r="AB64" s="19"/>
      <c r="AC64" s="14" t="s">
        <v>18</v>
      </c>
    </row>
    <row r="65" spans="2:29" ht="21" customHeight="1" x14ac:dyDescent="0.15">
      <c r="B65" s="56">
        <f t="shared" ref="B65" si="103">B62+1</f>
        <v>19</v>
      </c>
      <c r="C65" s="4"/>
      <c r="D65" s="59"/>
      <c r="E65" s="59"/>
      <c r="F65" s="59"/>
      <c r="G65" s="59"/>
      <c r="H65" s="59"/>
      <c r="I65" s="51"/>
      <c r="J65" s="28"/>
      <c r="K65" s="34"/>
      <c r="L65" s="5"/>
      <c r="M65" s="4"/>
      <c r="N65" s="6"/>
      <c r="R65" s="14">
        <f t="shared" ref="R65" si="104">C66</f>
        <v>0</v>
      </c>
      <c r="S65" s="14">
        <f t="shared" ref="S65" si="105">C65</f>
        <v>0</v>
      </c>
      <c r="T65" s="15" t="str">
        <f t="shared" ref="T65" si="106">D65&amp;E65&amp;F65</f>
        <v/>
      </c>
      <c r="U65" s="20"/>
      <c r="V65" s="17" t="str">
        <f t="shared" si="4"/>
        <v/>
      </c>
      <c r="W65" s="17" t="str">
        <f t="shared" si="5"/>
        <v/>
      </c>
      <c r="X65" s="17" t="str">
        <f t="shared" si="0"/>
        <v/>
      </c>
      <c r="Y65" s="18" t="str">
        <f t="shared" si="6"/>
        <v>.</v>
      </c>
      <c r="Z65" s="19">
        <f t="shared" ref="Z65:AB65" si="107">G65</f>
        <v>0</v>
      </c>
      <c r="AA65" s="19">
        <f t="shared" si="107"/>
        <v>0</v>
      </c>
      <c r="AB65" s="19">
        <f t="shared" si="107"/>
        <v>0</v>
      </c>
      <c r="AC65" s="14" t="s">
        <v>18</v>
      </c>
    </row>
    <row r="66" spans="2:29" ht="21" customHeight="1" x14ac:dyDescent="0.15">
      <c r="B66" s="57"/>
      <c r="C66" s="54"/>
      <c r="D66" s="54"/>
      <c r="E66" s="54"/>
      <c r="F66" s="54"/>
      <c r="G66" s="54"/>
      <c r="H66" s="54"/>
      <c r="I66" s="52"/>
      <c r="J66" s="29"/>
      <c r="K66" s="35"/>
      <c r="L66" s="2"/>
      <c r="M66" s="2"/>
      <c r="N66" s="7"/>
      <c r="T66" s="15">
        <f t="shared" ref="T66:T67" si="108">D66</f>
        <v>0</v>
      </c>
      <c r="U66" s="20"/>
      <c r="V66" s="21" t="str">
        <f t="shared" si="4"/>
        <v/>
      </c>
      <c r="W66" s="21" t="str">
        <f t="shared" si="5"/>
        <v/>
      </c>
      <c r="X66" s="21" t="str">
        <f t="shared" si="0"/>
        <v/>
      </c>
      <c r="Y66" s="22" t="str">
        <f t="shared" si="6"/>
        <v>.</v>
      </c>
      <c r="Z66" s="19"/>
      <c r="AA66" s="19"/>
      <c r="AB66" s="19"/>
      <c r="AC66" s="14" t="s">
        <v>18</v>
      </c>
    </row>
    <row r="67" spans="2:29" ht="21" customHeight="1" x14ac:dyDescent="0.15">
      <c r="B67" s="58"/>
      <c r="C67" s="55"/>
      <c r="D67" s="55"/>
      <c r="E67" s="55"/>
      <c r="F67" s="55"/>
      <c r="G67" s="55"/>
      <c r="H67" s="55"/>
      <c r="I67" s="53"/>
      <c r="J67" s="30"/>
      <c r="K67" s="36"/>
      <c r="L67" s="9"/>
      <c r="M67" s="9"/>
      <c r="N67" s="10"/>
      <c r="T67" s="15">
        <f t="shared" si="108"/>
        <v>0</v>
      </c>
      <c r="U67" s="20"/>
      <c r="V67" s="23" t="str">
        <f t="shared" si="4"/>
        <v/>
      </c>
      <c r="W67" s="23" t="str">
        <f t="shared" si="5"/>
        <v/>
      </c>
      <c r="X67" s="23" t="str">
        <f t="shared" si="0"/>
        <v/>
      </c>
      <c r="Y67" s="24" t="str">
        <f t="shared" si="6"/>
        <v>.</v>
      </c>
      <c r="Z67" s="19"/>
      <c r="AA67" s="19"/>
      <c r="AB67" s="19"/>
      <c r="AC67" s="14" t="s">
        <v>18</v>
      </c>
    </row>
    <row r="68" spans="2:29" ht="21" customHeight="1" x14ac:dyDescent="0.15">
      <c r="B68" s="56">
        <f t="shared" ref="B68" si="109">B65+1</f>
        <v>20</v>
      </c>
      <c r="C68" s="4"/>
      <c r="D68" s="59"/>
      <c r="E68" s="59"/>
      <c r="F68" s="59"/>
      <c r="G68" s="59"/>
      <c r="H68" s="59"/>
      <c r="I68" s="51"/>
      <c r="J68" s="28"/>
      <c r="K68" s="34"/>
      <c r="L68" s="5"/>
      <c r="M68" s="4"/>
      <c r="N68" s="6"/>
      <c r="R68" s="14">
        <f t="shared" ref="R68" si="110">C69</f>
        <v>0</v>
      </c>
      <c r="S68" s="14">
        <f t="shared" ref="S68" si="111">C68</f>
        <v>0</v>
      </c>
      <c r="T68" s="15" t="str">
        <f t="shared" ref="T68" si="112">D68&amp;E68&amp;F68</f>
        <v/>
      </c>
      <c r="U68" s="20"/>
      <c r="V68" s="17" t="str">
        <f t="shared" si="4"/>
        <v/>
      </c>
      <c r="W68" s="17" t="str">
        <f t="shared" si="5"/>
        <v/>
      </c>
      <c r="X68" s="17" t="str">
        <f t="shared" si="0"/>
        <v/>
      </c>
      <c r="Y68" s="18" t="str">
        <f t="shared" si="6"/>
        <v>.</v>
      </c>
      <c r="Z68" s="19">
        <f t="shared" ref="Z68:AB68" si="113">G68</f>
        <v>0</v>
      </c>
      <c r="AA68" s="19">
        <f t="shared" si="113"/>
        <v>0</v>
      </c>
      <c r="AB68" s="19">
        <f t="shared" si="113"/>
        <v>0</v>
      </c>
      <c r="AC68" s="14" t="s">
        <v>18</v>
      </c>
    </row>
    <row r="69" spans="2:29" ht="21" customHeight="1" x14ac:dyDescent="0.15">
      <c r="B69" s="57"/>
      <c r="C69" s="54"/>
      <c r="D69" s="54"/>
      <c r="E69" s="54"/>
      <c r="F69" s="54"/>
      <c r="G69" s="54"/>
      <c r="H69" s="54"/>
      <c r="I69" s="52"/>
      <c r="J69" s="29"/>
      <c r="K69" s="35"/>
      <c r="L69" s="2"/>
      <c r="M69" s="2"/>
      <c r="N69" s="7"/>
      <c r="T69" s="15">
        <f t="shared" ref="T69:T70" si="114">D69</f>
        <v>0</v>
      </c>
      <c r="U69" s="20"/>
      <c r="V69" s="21" t="str">
        <f t="shared" si="4"/>
        <v/>
      </c>
      <c r="W69" s="21" t="str">
        <f t="shared" si="5"/>
        <v/>
      </c>
      <c r="X69" s="21" t="str">
        <f t="shared" si="0"/>
        <v/>
      </c>
      <c r="Y69" s="22" t="str">
        <f t="shared" si="6"/>
        <v/>
      </c>
      <c r="Z69" s="19"/>
      <c r="AA69" s="19"/>
      <c r="AB69" s="19"/>
    </row>
    <row r="70" spans="2:29" ht="21" customHeight="1" x14ac:dyDescent="0.15">
      <c r="B70" s="58"/>
      <c r="C70" s="55"/>
      <c r="D70" s="55"/>
      <c r="E70" s="55"/>
      <c r="F70" s="55"/>
      <c r="G70" s="55"/>
      <c r="H70" s="55"/>
      <c r="I70" s="53"/>
      <c r="J70" s="30"/>
      <c r="K70" s="36"/>
      <c r="L70" s="9"/>
      <c r="M70" s="9"/>
      <c r="N70" s="10"/>
      <c r="T70" s="15">
        <f t="shared" si="114"/>
        <v>0</v>
      </c>
      <c r="U70" s="20"/>
      <c r="V70" s="23" t="str">
        <f t="shared" si="4"/>
        <v/>
      </c>
      <c r="W70" s="23" t="str">
        <f t="shared" si="5"/>
        <v/>
      </c>
      <c r="X70" s="23" t="str">
        <f t="shared" si="0"/>
        <v/>
      </c>
      <c r="Y70" s="24" t="str">
        <f t="shared" si="6"/>
        <v/>
      </c>
      <c r="Z70" s="19"/>
      <c r="AA70" s="19"/>
      <c r="AB70" s="19"/>
    </row>
  </sheetData>
  <mergeCells count="180">
    <mergeCell ref="B2:N2"/>
    <mergeCell ref="B4:C4"/>
    <mergeCell ref="J4:N4"/>
    <mergeCell ref="B6:B7"/>
    <mergeCell ref="D6:F6"/>
    <mergeCell ref="G6:G7"/>
    <mergeCell ref="H6:H7"/>
    <mergeCell ref="I6:I7"/>
    <mergeCell ref="J6:K7"/>
    <mergeCell ref="L6:N6"/>
    <mergeCell ref="V6:W6"/>
    <mergeCell ref="D7:F7"/>
    <mergeCell ref="B8:B10"/>
    <mergeCell ref="D8:D10"/>
    <mergeCell ref="E8:E10"/>
    <mergeCell ref="F8:F10"/>
    <mergeCell ref="G8:G10"/>
    <mergeCell ref="H8:H10"/>
    <mergeCell ref="I8:I10"/>
    <mergeCell ref="C9:C10"/>
    <mergeCell ref="I11:I13"/>
    <mergeCell ref="C12:C13"/>
    <mergeCell ref="B14:B16"/>
    <mergeCell ref="D14:D16"/>
    <mergeCell ref="E14:E16"/>
    <mergeCell ref="F14:F16"/>
    <mergeCell ref="G14:G16"/>
    <mergeCell ref="H14:H16"/>
    <mergeCell ref="I14:I16"/>
    <mergeCell ref="C15:C16"/>
    <mergeCell ref="B11:B13"/>
    <mergeCell ref="D11:D13"/>
    <mergeCell ref="E11:E13"/>
    <mergeCell ref="F11:F13"/>
    <mergeCell ref="G11:G13"/>
    <mergeCell ref="H11:H13"/>
    <mergeCell ref="I17:I19"/>
    <mergeCell ref="C18:C19"/>
    <mergeCell ref="B20:B22"/>
    <mergeCell ref="D20:D22"/>
    <mergeCell ref="E20:E22"/>
    <mergeCell ref="F20:F22"/>
    <mergeCell ref="G20:G22"/>
    <mergeCell ref="H20:H22"/>
    <mergeCell ref="I20:I22"/>
    <mergeCell ref="C21:C22"/>
    <mergeCell ref="B17:B19"/>
    <mergeCell ref="D17:D19"/>
    <mergeCell ref="E17:E19"/>
    <mergeCell ref="F17:F19"/>
    <mergeCell ref="G17:G19"/>
    <mergeCell ref="H17:H19"/>
    <mergeCell ref="I23:I25"/>
    <mergeCell ref="C24:C25"/>
    <mergeCell ref="B26:B28"/>
    <mergeCell ref="D26:D28"/>
    <mergeCell ref="E26:E28"/>
    <mergeCell ref="F26:F28"/>
    <mergeCell ref="G26:G28"/>
    <mergeCell ref="H26:H28"/>
    <mergeCell ref="I26:I28"/>
    <mergeCell ref="C27:C28"/>
    <mergeCell ref="B23:B25"/>
    <mergeCell ref="D23:D25"/>
    <mergeCell ref="E23:E25"/>
    <mergeCell ref="F23:F25"/>
    <mergeCell ref="G23:G25"/>
    <mergeCell ref="H23:H25"/>
    <mergeCell ref="I29:I31"/>
    <mergeCell ref="C30:C31"/>
    <mergeCell ref="B32:B34"/>
    <mergeCell ref="D32:D34"/>
    <mergeCell ref="E32:E34"/>
    <mergeCell ref="F32:F34"/>
    <mergeCell ref="G32:G34"/>
    <mergeCell ref="H32:H34"/>
    <mergeCell ref="I32:I34"/>
    <mergeCell ref="C33:C34"/>
    <mergeCell ref="B29:B31"/>
    <mergeCell ref="D29:D31"/>
    <mergeCell ref="E29:E31"/>
    <mergeCell ref="F29:F31"/>
    <mergeCell ref="G29:G31"/>
    <mergeCell ref="H29:H31"/>
    <mergeCell ref="I35:I37"/>
    <mergeCell ref="C36:C37"/>
    <mergeCell ref="B38:B40"/>
    <mergeCell ref="D38:D40"/>
    <mergeCell ref="E38:E40"/>
    <mergeCell ref="F38:F40"/>
    <mergeCell ref="G38:G40"/>
    <mergeCell ref="H38:H40"/>
    <mergeCell ref="I38:I40"/>
    <mergeCell ref="C39:C40"/>
    <mergeCell ref="B35:B37"/>
    <mergeCell ref="D35:D37"/>
    <mergeCell ref="E35:E37"/>
    <mergeCell ref="F35:F37"/>
    <mergeCell ref="G35:G37"/>
    <mergeCell ref="H35:H37"/>
    <mergeCell ref="I41:I43"/>
    <mergeCell ref="C42:C43"/>
    <mergeCell ref="B44:B46"/>
    <mergeCell ref="D44:D46"/>
    <mergeCell ref="E44:E46"/>
    <mergeCell ref="F44:F46"/>
    <mergeCell ref="G44:G46"/>
    <mergeCell ref="H44:H46"/>
    <mergeCell ref="I44:I46"/>
    <mergeCell ref="C45:C46"/>
    <mergeCell ref="B41:B43"/>
    <mergeCell ref="D41:D43"/>
    <mergeCell ref="E41:E43"/>
    <mergeCell ref="F41:F43"/>
    <mergeCell ref="G41:G43"/>
    <mergeCell ref="H41:H43"/>
    <mergeCell ref="I47:I49"/>
    <mergeCell ref="C48:C49"/>
    <mergeCell ref="B50:B52"/>
    <mergeCell ref="D50:D52"/>
    <mergeCell ref="E50:E52"/>
    <mergeCell ref="F50:F52"/>
    <mergeCell ref="G50:G52"/>
    <mergeCell ref="H50:H52"/>
    <mergeCell ref="I50:I52"/>
    <mergeCell ref="C51:C52"/>
    <mergeCell ref="B47:B49"/>
    <mergeCell ref="D47:D49"/>
    <mergeCell ref="E47:E49"/>
    <mergeCell ref="F47:F49"/>
    <mergeCell ref="G47:G49"/>
    <mergeCell ref="H47:H49"/>
    <mergeCell ref="I53:I55"/>
    <mergeCell ref="C54:C55"/>
    <mergeCell ref="B56:B58"/>
    <mergeCell ref="D56:D58"/>
    <mergeCell ref="E56:E58"/>
    <mergeCell ref="F56:F58"/>
    <mergeCell ref="G56:G58"/>
    <mergeCell ref="H56:H58"/>
    <mergeCell ref="I56:I58"/>
    <mergeCell ref="C57:C58"/>
    <mergeCell ref="B53:B55"/>
    <mergeCell ref="D53:D55"/>
    <mergeCell ref="E53:E55"/>
    <mergeCell ref="F53:F55"/>
    <mergeCell ref="G53:G55"/>
    <mergeCell ref="H53:H55"/>
    <mergeCell ref="I59:I61"/>
    <mergeCell ref="C60:C61"/>
    <mergeCell ref="B62:B64"/>
    <mergeCell ref="D62:D64"/>
    <mergeCell ref="E62:E64"/>
    <mergeCell ref="F62:F64"/>
    <mergeCell ref="G62:G64"/>
    <mergeCell ref="H62:H64"/>
    <mergeCell ref="I62:I64"/>
    <mergeCell ref="C63:C64"/>
    <mergeCell ref="B59:B61"/>
    <mergeCell ref="D59:D61"/>
    <mergeCell ref="E59:E61"/>
    <mergeCell ref="F59:F61"/>
    <mergeCell ref="G59:G61"/>
    <mergeCell ref="H59:H61"/>
    <mergeCell ref="I65:I67"/>
    <mergeCell ref="C66:C67"/>
    <mergeCell ref="B68:B70"/>
    <mergeCell ref="D68:D70"/>
    <mergeCell ref="E68:E70"/>
    <mergeCell ref="F68:F70"/>
    <mergeCell ref="G68:G70"/>
    <mergeCell ref="H68:H70"/>
    <mergeCell ref="I68:I70"/>
    <mergeCell ref="C69:C70"/>
    <mergeCell ref="B65:B67"/>
    <mergeCell ref="D65:D67"/>
    <mergeCell ref="E65:E67"/>
    <mergeCell ref="F65:F67"/>
    <mergeCell ref="G65:G67"/>
    <mergeCell ref="H65:H67"/>
  </mergeCells>
  <phoneticPr fontId="22"/>
  <dataValidations count="7">
    <dataValidation type="list" imeMode="off" allowBlank="1" showInputMessage="1" showErrorMessage="1" sqref="G8:G70" xr:uid="{1F531C72-0CFD-4194-B2C5-8B01560A707F}">
      <formula1>$AG$8:$AG$13</formula1>
    </dataValidation>
    <dataValidation type="list" allowBlank="1" showInputMessage="1" showErrorMessage="1" sqref="K8:K70" xr:uid="{DF751926-F8CE-4087-A28A-8E71A6A8C740}">
      <formula1>$AL$8:$AL$13</formula1>
    </dataValidation>
    <dataValidation type="list" allowBlank="1" showInputMessage="1" showErrorMessage="1" sqref="J8:J70" xr:uid="{7BDF385F-5876-492F-923E-89B57E3FB7F0}">
      <formula1>$AK$8:$AK$13</formula1>
    </dataValidation>
    <dataValidation type="list" imeMode="off" allowBlank="1" showInputMessage="1" showErrorMessage="1" sqref="I8:I70" xr:uid="{C589CA79-616B-4545-922B-F48D1A885B50}">
      <formula1>$AP$8:$AP$13</formula1>
    </dataValidation>
    <dataValidation imeMode="off" allowBlank="1" showInputMessage="1" showErrorMessage="1" sqref="L8:N70" xr:uid="{F221ECD0-DCA8-441E-9B76-14496F4CFD6D}"/>
    <dataValidation type="list" imeMode="off" allowBlank="1" showInputMessage="1" showErrorMessage="1" sqref="H68 H8 H11 H35 H32 H29 H26 H23 H20 H17 H14 H38 H41 H44 H47 H50 H53 H56 H59 H62 H65" xr:uid="{E832E6C6-8213-419A-95F3-C377920D6062}">
      <formula1>$AI$8:$AI$17</formula1>
    </dataValidation>
    <dataValidation imeMode="halfKatakana" allowBlank="1" showInputMessage="1" showErrorMessage="1" sqref="C8:F8 C29:F29 C11:F11 C14:F14 C23:F23 C35:F35 C26:F26 C20:F20 C17:F17 C32:F32 C38:F38 C41:F41 C44:F44 C47:F47 C50:F50 C53:F53 C56:F56 C59:F59 C62:F62 C65:F65 C68:F68" xr:uid="{2CB150B2-E1D1-40A6-B683-32CD8253C362}"/>
  </dataValidations>
  <pageMargins left="0.27559055118110237" right="0.39370078740157483" top="0.59055118110236227" bottom="0.19685039370078741" header="0.27559055118110237" footer="0.15748031496062992"/>
  <pageSetup paperSize="9" firstPageNumber="4294963191" orientation="portrait" r:id="rId1"/>
  <headerFooter alignWithMargins="0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33FF"/>
  </sheetPr>
  <dimension ref="B1:AV70"/>
  <sheetViews>
    <sheetView showZeros="0" tabSelected="1" view="pageBreakPreview" zoomScaleNormal="90" zoomScaleSheetLayoutView="100" workbookViewId="0">
      <selection activeCell="B3" sqref="B3"/>
    </sheetView>
  </sheetViews>
  <sheetFormatPr defaultColWidth="3.125" defaultRowHeight="12" x14ac:dyDescent="0.15"/>
  <cols>
    <col min="1" max="1" width="1.375" style="1" customWidth="1"/>
    <col min="2" max="2" width="4.25" style="1" customWidth="1"/>
    <col min="3" max="3" width="18.875" style="1" customWidth="1"/>
    <col min="4" max="4" width="5" style="1" bestFit="1" customWidth="1"/>
    <col min="5" max="6" width="4.375" style="1" customWidth="1"/>
    <col min="7" max="8" width="5.25" style="1" bestFit="1" customWidth="1"/>
    <col min="9" max="9" width="13.125" style="1" customWidth="1"/>
    <col min="10" max="10" width="6" style="26" customWidth="1"/>
    <col min="11" max="11" width="12.625" style="32" customWidth="1"/>
    <col min="12" max="14" width="5.625" style="1" customWidth="1"/>
    <col min="15" max="15" width="1.25" style="1" customWidth="1"/>
    <col min="16" max="16" width="1.875" style="1" hidden="1" customWidth="1"/>
    <col min="17" max="17" width="6" style="1" hidden="1" customWidth="1"/>
    <col min="18" max="18" width="12.125" style="14" hidden="1" customWidth="1"/>
    <col min="19" max="19" width="9.75" style="14" hidden="1" customWidth="1"/>
    <col min="20" max="20" width="11.625" style="14" hidden="1" customWidth="1"/>
    <col min="21" max="21" width="5" style="14" hidden="1" customWidth="1"/>
    <col min="22" max="22" width="6.875" style="14" hidden="1" customWidth="1"/>
    <col min="23" max="23" width="5.25" style="14" hidden="1" customWidth="1"/>
    <col min="24" max="24" width="8.875" style="14" hidden="1" customWidth="1"/>
    <col min="25" max="25" width="10.625" style="14" hidden="1" customWidth="1"/>
    <col min="26" max="27" width="6" style="14" hidden="1" customWidth="1"/>
    <col min="28" max="28" width="9.25" style="14" hidden="1" customWidth="1"/>
    <col min="29" max="32" width="3.125" style="14" hidden="1" customWidth="1"/>
    <col min="33" max="33" width="5" style="14" hidden="1" customWidth="1"/>
    <col min="34" max="34" width="3.125" style="14" hidden="1" customWidth="1"/>
    <col min="35" max="35" width="5" style="14" hidden="1" customWidth="1"/>
    <col min="36" max="36" width="3.125" style="14" hidden="1" customWidth="1"/>
    <col min="37" max="37" width="4.125" style="14" hidden="1" customWidth="1"/>
    <col min="38" max="38" width="12.125" style="14" hidden="1" customWidth="1"/>
    <col min="39" max="41" width="3.125" style="14" hidden="1" customWidth="1"/>
    <col min="42" max="42" width="11.375" style="14" hidden="1" customWidth="1"/>
    <col min="43" max="48" width="3.125" style="14" customWidth="1"/>
    <col min="49" max="49" width="3.125" style="1" customWidth="1"/>
    <col min="50" max="16384" width="3.125" style="1"/>
  </cols>
  <sheetData>
    <row r="1" spans="2:42" ht="11.25" customHeight="1" x14ac:dyDescent="0.15"/>
    <row r="2" spans="2:42" ht="25.5" customHeight="1" x14ac:dyDescent="0.15">
      <c r="B2" s="67" t="s">
        <v>73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9"/>
      <c r="O2" s="25"/>
      <c r="P2" s="25"/>
      <c r="Q2" s="25"/>
      <c r="R2" s="25"/>
      <c r="S2" s="25"/>
      <c r="T2" s="25"/>
      <c r="U2" s="25"/>
      <c r="V2" s="25"/>
      <c r="W2" s="25"/>
    </row>
    <row r="3" spans="2:42" ht="14.25" customHeight="1" x14ac:dyDescent="0.15">
      <c r="B3" s="25"/>
      <c r="C3" s="25"/>
      <c r="D3" s="25"/>
      <c r="E3" s="25"/>
      <c r="F3" s="25"/>
      <c r="G3" s="25"/>
      <c r="H3" s="25"/>
      <c r="I3" s="25"/>
      <c r="J3" s="27"/>
      <c r="K3" s="33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2:42" ht="25.5" customHeight="1" x14ac:dyDescent="0.15">
      <c r="B4" s="70" t="s">
        <v>30</v>
      </c>
      <c r="C4" s="71"/>
      <c r="I4" s="50" t="s">
        <v>44</v>
      </c>
      <c r="J4" s="72"/>
      <c r="K4" s="72"/>
      <c r="L4" s="72"/>
      <c r="M4" s="72"/>
      <c r="N4" s="72"/>
      <c r="AG4" s="14" t="s">
        <v>0</v>
      </c>
      <c r="AI4" s="14" t="s">
        <v>1</v>
      </c>
    </row>
    <row r="5" spans="2:42" ht="15" customHeight="1" x14ac:dyDescent="0.15">
      <c r="AI5" s="14" t="s">
        <v>2</v>
      </c>
    </row>
    <row r="6" spans="2:42" ht="15.75" customHeight="1" x14ac:dyDescent="0.15">
      <c r="B6" s="56" t="s">
        <v>3</v>
      </c>
      <c r="C6" s="4" t="s">
        <v>4</v>
      </c>
      <c r="D6" s="59" t="s">
        <v>31</v>
      </c>
      <c r="E6" s="59"/>
      <c r="F6" s="59"/>
      <c r="G6" s="73" t="s">
        <v>5</v>
      </c>
      <c r="H6" s="73" t="s">
        <v>6</v>
      </c>
      <c r="I6" s="75" t="s">
        <v>46</v>
      </c>
      <c r="J6" s="77" t="s">
        <v>71</v>
      </c>
      <c r="K6" s="78"/>
      <c r="L6" s="81" t="s">
        <v>7</v>
      </c>
      <c r="M6" s="59"/>
      <c r="N6" s="82"/>
      <c r="V6" s="66"/>
      <c r="W6" s="66"/>
    </row>
    <row r="7" spans="2:42" ht="15.75" customHeight="1" x14ac:dyDescent="0.15">
      <c r="B7" s="58"/>
      <c r="C7" s="8" t="s">
        <v>8</v>
      </c>
      <c r="D7" s="55" t="s">
        <v>32</v>
      </c>
      <c r="E7" s="55"/>
      <c r="F7" s="55"/>
      <c r="G7" s="74"/>
      <c r="H7" s="55"/>
      <c r="I7" s="76"/>
      <c r="J7" s="79"/>
      <c r="K7" s="80"/>
      <c r="L7" s="13" t="s">
        <v>9</v>
      </c>
      <c r="M7" s="8" t="s">
        <v>10</v>
      </c>
      <c r="N7" s="12" t="s">
        <v>11</v>
      </c>
      <c r="R7" s="14" t="s">
        <v>33</v>
      </c>
      <c r="S7" s="14" t="s">
        <v>34</v>
      </c>
      <c r="T7" s="14" t="s">
        <v>35</v>
      </c>
      <c r="V7" s="14" t="s">
        <v>58</v>
      </c>
      <c r="W7" s="14" t="s">
        <v>59</v>
      </c>
      <c r="X7" s="14" t="s">
        <v>12</v>
      </c>
      <c r="Y7" s="14" t="s">
        <v>13</v>
      </c>
      <c r="Z7" s="14" t="s">
        <v>14</v>
      </c>
      <c r="AA7" s="14" t="s">
        <v>6</v>
      </c>
      <c r="AB7" s="14" t="s">
        <v>15</v>
      </c>
    </row>
    <row r="8" spans="2:42" ht="21" customHeight="1" x14ac:dyDescent="0.15">
      <c r="B8" s="56" t="s">
        <v>41</v>
      </c>
      <c r="C8" s="4" t="s">
        <v>43</v>
      </c>
      <c r="D8" s="59">
        <v>2011</v>
      </c>
      <c r="E8" s="62" t="s">
        <v>38</v>
      </c>
      <c r="F8" s="62" t="s">
        <v>39</v>
      </c>
      <c r="G8" s="59" t="s">
        <v>16</v>
      </c>
      <c r="H8" s="59" t="s">
        <v>17</v>
      </c>
      <c r="I8" s="51" t="s">
        <v>47</v>
      </c>
      <c r="J8" s="47" t="s">
        <v>60</v>
      </c>
      <c r="K8" s="34" t="s">
        <v>52</v>
      </c>
      <c r="L8" s="5"/>
      <c r="M8" s="5" t="s">
        <v>45</v>
      </c>
      <c r="N8" s="6" t="s">
        <v>40</v>
      </c>
      <c r="R8" s="14" t="str">
        <f>C9</f>
        <v>佐世保太郎</v>
      </c>
      <c r="S8" s="14" t="str">
        <f>C8</f>
        <v>ｻｾﾎﾞ ﾀﾛｳ</v>
      </c>
      <c r="T8" s="15" t="str">
        <f>D8&amp;E8&amp;F8</f>
        <v>20110403</v>
      </c>
      <c r="U8" s="16"/>
      <c r="V8" s="45" t="str">
        <f>IF(J8="25","0025",IF(J8="50","0050",IF(J8="100","0100",IF(J8="200","0200",IF(J8="400","0400",IF(J8="800","0800",IF(J8="1500","1500","")))))))</f>
        <v>0025</v>
      </c>
      <c r="W8" s="17">
        <f>IF(K8="自由形",1,IF(K8="背泳ぎ",2,IF(K8="平泳ぎ",3,IF(K8="バタフライ",4,IF(K8="個人メドレー",5,"")))))</f>
        <v>1</v>
      </c>
      <c r="X8" s="39" t="str">
        <f>W8&amp;V8</f>
        <v>10025</v>
      </c>
      <c r="Y8" s="42" t="str">
        <f>CONCATENATE(L8,M8,AC8,N8)</f>
        <v>29.47</v>
      </c>
      <c r="Z8" s="19" t="str">
        <f>G8</f>
        <v>小学</v>
      </c>
      <c r="AA8" s="19" t="str">
        <f>H8</f>
        <v>3年</v>
      </c>
      <c r="AB8" s="19" t="str">
        <f>I8</f>
        <v>A) 8歳以下</v>
      </c>
      <c r="AC8" s="14" t="s">
        <v>18</v>
      </c>
    </row>
    <row r="9" spans="2:42" ht="21" customHeight="1" x14ac:dyDescent="0.15">
      <c r="B9" s="57"/>
      <c r="C9" s="54" t="s">
        <v>42</v>
      </c>
      <c r="D9" s="54"/>
      <c r="E9" s="63"/>
      <c r="F9" s="63"/>
      <c r="G9" s="54"/>
      <c r="H9" s="54"/>
      <c r="I9" s="52"/>
      <c r="J9" s="48" t="s">
        <v>63</v>
      </c>
      <c r="K9" s="35" t="s">
        <v>56</v>
      </c>
      <c r="L9" s="2" t="s">
        <v>36</v>
      </c>
      <c r="M9" s="2" t="s">
        <v>67</v>
      </c>
      <c r="N9" s="7" t="s">
        <v>37</v>
      </c>
      <c r="T9" s="15">
        <f>D9</f>
        <v>0</v>
      </c>
      <c r="U9" s="20"/>
      <c r="V9" s="46" t="str">
        <f>IF(J9="25","0025",IF(J9="50","0050",IF(J9="100","0100",IF(J9="200","0200",IF(J9="400","0400",IF(J9="800","0800",IF(J9="1500","1500","")))))))</f>
        <v>0100</v>
      </c>
      <c r="W9" s="21">
        <f>IF(K9="自由形",1,IF(K9="背泳ぎ",2,IF(K9="平泳ぎ",3,IF(K9="バタフライ",4,IF(K9="個人メドレー",5,"")))))</f>
        <v>5</v>
      </c>
      <c r="X9" s="40" t="str">
        <f t="shared" ref="X9:X11" si="0">W9&amp;V9</f>
        <v>50100</v>
      </c>
      <c r="Y9" s="43" t="str">
        <f>CONCATENATE(L9,M9,AC9,N9)</f>
        <v>130.58</v>
      </c>
      <c r="Z9" s="19"/>
      <c r="AA9" s="19"/>
      <c r="AB9" s="19"/>
      <c r="AC9" s="14" t="s">
        <v>18</v>
      </c>
      <c r="AG9" s="14" t="s">
        <v>19</v>
      </c>
      <c r="AI9" s="14" t="s">
        <v>20</v>
      </c>
      <c r="AK9" s="38" t="s">
        <v>61</v>
      </c>
      <c r="AL9" s="14" t="s">
        <v>52</v>
      </c>
      <c r="AP9" s="14" t="s">
        <v>47</v>
      </c>
    </row>
    <row r="10" spans="2:42" ht="21" customHeight="1" x14ac:dyDescent="0.15">
      <c r="B10" s="58"/>
      <c r="C10" s="55"/>
      <c r="D10" s="55"/>
      <c r="E10" s="65"/>
      <c r="F10" s="65"/>
      <c r="G10" s="55"/>
      <c r="H10" s="55"/>
      <c r="I10" s="53"/>
      <c r="J10" s="49" t="s">
        <v>63</v>
      </c>
      <c r="K10" s="36" t="s">
        <v>52</v>
      </c>
      <c r="L10" s="9" t="s">
        <v>36</v>
      </c>
      <c r="M10" s="9" t="s">
        <v>68</v>
      </c>
      <c r="N10" s="10" t="s">
        <v>69</v>
      </c>
      <c r="T10" s="15">
        <f>D10</f>
        <v>0</v>
      </c>
      <c r="U10" s="20"/>
      <c r="V10" s="41" t="str">
        <f>IF(J10="25","0025",IF(J10="50","0050",IF(J10="100","0100",IF(J10="200","0200",IF(J10="400","0400",IF(J10="800","0800",IF(J10="1500","1500","")))))))</f>
        <v>0100</v>
      </c>
      <c r="W10" s="23">
        <f>IF(K10="自由形",1,IF(K10="背泳ぎ",2,IF(K10="平泳ぎ",3,IF(K10="バタフライ",4,IF(K10="個人メドレー",5,"")))))</f>
        <v>1</v>
      </c>
      <c r="X10" s="41" t="str">
        <f t="shared" si="0"/>
        <v>10100</v>
      </c>
      <c r="Y10" s="44" t="str">
        <f>CONCATENATE(L10,M10,AC10,N10)</f>
        <v>115.01</v>
      </c>
      <c r="Z10" s="19"/>
      <c r="AA10" s="19"/>
      <c r="AB10" s="19"/>
      <c r="AC10" s="14" t="s">
        <v>18</v>
      </c>
      <c r="AG10" s="14" t="s">
        <v>16</v>
      </c>
      <c r="AI10" s="14" t="s">
        <v>22</v>
      </c>
      <c r="AK10" s="38" t="s">
        <v>62</v>
      </c>
      <c r="AL10" s="14" t="s">
        <v>54</v>
      </c>
      <c r="AP10" s="14" t="s">
        <v>48</v>
      </c>
    </row>
    <row r="11" spans="2:42" ht="21" customHeight="1" x14ac:dyDescent="0.15">
      <c r="B11" s="56">
        <v>1</v>
      </c>
      <c r="C11" s="4"/>
      <c r="D11" s="59"/>
      <c r="E11" s="62"/>
      <c r="F11" s="62"/>
      <c r="G11" s="59"/>
      <c r="H11" s="59"/>
      <c r="I11" s="51"/>
      <c r="J11" s="28"/>
      <c r="K11" s="34"/>
      <c r="L11" s="5"/>
      <c r="M11" s="5"/>
      <c r="N11" s="6"/>
      <c r="R11" s="14">
        <f t="shared" ref="R11" si="1">C12</f>
        <v>0</v>
      </c>
      <c r="S11" s="14">
        <f t="shared" ref="S11" si="2">C11</f>
        <v>0</v>
      </c>
      <c r="T11" s="15" t="str">
        <f t="shared" ref="T11" si="3">D11&amp;E11&amp;F11</f>
        <v/>
      </c>
      <c r="U11" s="20"/>
      <c r="V11" s="17" t="str">
        <f t="shared" ref="V11:V70" si="4">IF(J11="25","0025",IF(J11="50","0050",IF(J11="100","0100",IF(J11="200","0200",IF(J11="400","0400",IF(J11="800","0800",IF(J11="1500","1500","")))))))</f>
        <v/>
      </c>
      <c r="W11" s="17" t="str">
        <f t="shared" ref="W11:W70" si="5">IF(K11="自由形",1,IF(K11="背泳ぎ",2,IF(K11="平泳ぎ",3,IF(K11="バタフライ",4,IF(K11="個人メドレー",5,"")))))</f>
        <v/>
      </c>
      <c r="X11" s="17" t="str">
        <f t="shared" si="0"/>
        <v/>
      </c>
      <c r="Y11" s="18" t="str">
        <f t="shared" ref="Y11:Y70" si="6">CONCATENATE(L11,M11,AC11,N11)</f>
        <v>.</v>
      </c>
      <c r="Z11" s="19">
        <f t="shared" ref="Z11" si="7">G11</f>
        <v>0</v>
      </c>
      <c r="AA11" s="19">
        <f t="shared" ref="AA11" si="8">H11</f>
        <v>0</v>
      </c>
      <c r="AB11" s="19">
        <f t="shared" ref="AB11" si="9">I11</f>
        <v>0</v>
      </c>
      <c r="AC11" s="14" t="s">
        <v>18</v>
      </c>
      <c r="AG11" s="14" t="s">
        <v>23</v>
      </c>
      <c r="AI11" s="14" t="s">
        <v>24</v>
      </c>
      <c r="AK11" s="38" t="s">
        <v>64</v>
      </c>
      <c r="AL11" s="14" t="s">
        <v>55</v>
      </c>
      <c r="AP11" s="14" t="s">
        <v>49</v>
      </c>
    </row>
    <row r="12" spans="2:42" ht="21" customHeight="1" x14ac:dyDescent="0.15">
      <c r="B12" s="57"/>
      <c r="C12" s="54"/>
      <c r="D12" s="54"/>
      <c r="E12" s="63"/>
      <c r="F12" s="63"/>
      <c r="G12" s="54"/>
      <c r="H12" s="54"/>
      <c r="I12" s="52"/>
      <c r="J12" s="29"/>
      <c r="K12" s="35"/>
      <c r="L12" s="2"/>
      <c r="M12" s="2"/>
      <c r="N12" s="7"/>
      <c r="T12" s="15">
        <f t="shared" ref="T12:T13" si="10">D12</f>
        <v>0</v>
      </c>
      <c r="U12" s="20"/>
      <c r="V12" s="21" t="str">
        <f t="shared" si="4"/>
        <v/>
      </c>
      <c r="W12" s="21" t="str">
        <f t="shared" si="5"/>
        <v/>
      </c>
      <c r="X12" s="21" t="str">
        <f t="shared" ref="X12:X70" si="11">W12&amp;V12</f>
        <v/>
      </c>
      <c r="Y12" s="22" t="str">
        <f t="shared" si="6"/>
        <v>.</v>
      </c>
      <c r="Z12" s="19"/>
      <c r="AA12" s="19"/>
      <c r="AB12" s="19"/>
      <c r="AC12" s="14" t="s">
        <v>18</v>
      </c>
      <c r="AG12" s="14" t="s">
        <v>25</v>
      </c>
      <c r="AI12" s="14" t="s">
        <v>26</v>
      </c>
      <c r="AK12" s="38" t="s">
        <v>65</v>
      </c>
      <c r="AL12" s="14" t="s">
        <v>53</v>
      </c>
      <c r="AP12" s="14" t="s">
        <v>50</v>
      </c>
    </row>
    <row r="13" spans="2:42" ht="21" customHeight="1" x14ac:dyDescent="0.15">
      <c r="B13" s="58"/>
      <c r="C13" s="55"/>
      <c r="D13" s="55"/>
      <c r="E13" s="65"/>
      <c r="F13" s="65"/>
      <c r="G13" s="55"/>
      <c r="H13" s="55"/>
      <c r="I13" s="53"/>
      <c r="J13" s="30"/>
      <c r="K13" s="36"/>
      <c r="L13" s="9"/>
      <c r="M13" s="9"/>
      <c r="N13" s="10"/>
      <c r="T13" s="15">
        <f t="shared" si="10"/>
        <v>0</v>
      </c>
      <c r="U13" s="20"/>
      <c r="V13" s="23" t="str">
        <f t="shared" si="4"/>
        <v/>
      </c>
      <c r="W13" s="23" t="str">
        <f t="shared" si="5"/>
        <v/>
      </c>
      <c r="X13" s="23" t="str">
        <f t="shared" si="11"/>
        <v/>
      </c>
      <c r="Y13" s="24" t="str">
        <f t="shared" si="6"/>
        <v>.</v>
      </c>
      <c r="Z13" s="19"/>
      <c r="AA13" s="19"/>
      <c r="AB13" s="19"/>
      <c r="AC13" s="14" t="s">
        <v>18</v>
      </c>
      <c r="AG13" s="14" t="s">
        <v>57</v>
      </c>
      <c r="AI13" s="14" t="s">
        <v>27</v>
      </c>
      <c r="AK13" s="38" t="s">
        <v>66</v>
      </c>
      <c r="AL13" s="14" t="s">
        <v>56</v>
      </c>
      <c r="AP13" s="14" t="s">
        <v>51</v>
      </c>
    </row>
    <row r="14" spans="2:42" ht="21" customHeight="1" x14ac:dyDescent="0.15">
      <c r="B14" s="56">
        <f>B11+1</f>
        <v>2</v>
      </c>
      <c r="C14" s="4"/>
      <c r="D14" s="59"/>
      <c r="E14" s="62"/>
      <c r="F14" s="62"/>
      <c r="G14" s="59"/>
      <c r="H14" s="59"/>
      <c r="I14" s="51"/>
      <c r="J14" s="28"/>
      <c r="K14" s="34"/>
      <c r="L14" s="5"/>
      <c r="M14" s="5"/>
      <c r="N14" s="6"/>
      <c r="R14" s="14">
        <f t="shared" ref="R14" si="12">C15</f>
        <v>0</v>
      </c>
      <c r="S14" s="14">
        <f t="shared" ref="S14" si="13">C14</f>
        <v>0</v>
      </c>
      <c r="T14" s="15" t="str">
        <f t="shared" ref="T14" si="14">D14&amp;E14&amp;F14</f>
        <v/>
      </c>
      <c r="U14" s="20"/>
      <c r="V14" s="17" t="str">
        <f t="shared" si="4"/>
        <v/>
      </c>
      <c r="W14" s="17" t="str">
        <f t="shared" si="5"/>
        <v/>
      </c>
      <c r="X14" s="17" t="str">
        <f t="shared" si="11"/>
        <v/>
      </c>
      <c r="Y14" s="18" t="str">
        <f t="shared" si="6"/>
        <v>.</v>
      </c>
      <c r="Z14" s="19">
        <f t="shared" ref="Z14" si="15">G14</f>
        <v>0</v>
      </c>
      <c r="AA14" s="19">
        <f t="shared" ref="AA14" si="16">H14</f>
        <v>0</v>
      </c>
      <c r="AB14" s="19">
        <f t="shared" ref="AB14" si="17">I14</f>
        <v>0</v>
      </c>
      <c r="AC14" s="14" t="s">
        <v>18</v>
      </c>
      <c r="AI14" s="14" t="s">
        <v>17</v>
      </c>
    </row>
    <row r="15" spans="2:42" ht="21" customHeight="1" x14ac:dyDescent="0.15">
      <c r="B15" s="57"/>
      <c r="C15" s="54"/>
      <c r="D15" s="54"/>
      <c r="E15" s="63"/>
      <c r="F15" s="63"/>
      <c r="G15" s="54"/>
      <c r="H15" s="54"/>
      <c r="I15" s="52"/>
      <c r="J15" s="29"/>
      <c r="K15" s="35"/>
      <c r="L15" s="2"/>
      <c r="M15" s="2"/>
      <c r="N15" s="7"/>
      <c r="T15" s="15">
        <f t="shared" ref="T15:T16" si="18">D15</f>
        <v>0</v>
      </c>
      <c r="U15" s="20"/>
      <c r="V15" s="21" t="str">
        <f t="shared" si="4"/>
        <v/>
      </c>
      <c r="W15" s="21" t="str">
        <f t="shared" si="5"/>
        <v/>
      </c>
      <c r="X15" s="21" t="str">
        <f t="shared" si="11"/>
        <v/>
      </c>
      <c r="Y15" s="22" t="str">
        <f t="shared" si="6"/>
        <v>.</v>
      </c>
      <c r="Z15" s="19"/>
      <c r="AA15" s="19"/>
      <c r="AB15" s="19"/>
      <c r="AC15" s="14" t="s">
        <v>18</v>
      </c>
      <c r="AI15" s="14" t="s">
        <v>21</v>
      </c>
    </row>
    <row r="16" spans="2:42" ht="21" customHeight="1" x14ac:dyDescent="0.15">
      <c r="B16" s="58"/>
      <c r="C16" s="55"/>
      <c r="D16" s="55"/>
      <c r="E16" s="65"/>
      <c r="F16" s="65"/>
      <c r="G16" s="55"/>
      <c r="H16" s="55"/>
      <c r="I16" s="53"/>
      <c r="J16" s="30"/>
      <c r="K16" s="36"/>
      <c r="L16" s="9"/>
      <c r="M16" s="9"/>
      <c r="N16" s="10"/>
      <c r="T16" s="15">
        <f t="shared" si="18"/>
        <v>0</v>
      </c>
      <c r="U16" s="20"/>
      <c r="V16" s="23" t="str">
        <f t="shared" si="4"/>
        <v/>
      </c>
      <c r="W16" s="23" t="str">
        <f t="shared" si="5"/>
        <v/>
      </c>
      <c r="X16" s="23" t="str">
        <f t="shared" si="11"/>
        <v/>
      </c>
      <c r="Y16" s="24" t="str">
        <f t="shared" si="6"/>
        <v>.</v>
      </c>
      <c r="Z16" s="19"/>
      <c r="AA16" s="19"/>
      <c r="AB16" s="19"/>
      <c r="AC16" s="14" t="s">
        <v>18</v>
      </c>
      <c r="AI16" s="14" t="s">
        <v>28</v>
      </c>
    </row>
    <row r="17" spans="2:35" ht="21" customHeight="1" x14ac:dyDescent="0.15">
      <c r="B17" s="56">
        <f>B14+1</f>
        <v>3</v>
      </c>
      <c r="C17" s="4"/>
      <c r="D17" s="59"/>
      <c r="E17" s="62"/>
      <c r="F17" s="62"/>
      <c r="G17" s="59"/>
      <c r="H17" s="59"/>
      <c r="I17" s="51"/>
      <c r="J17" s="28"/>
      <c r="K17" s="34"/>
      <c r="L17" s="5"/>
      <c r="M17" s="5"/>
      <c r="N17" s="6"/>
      <c r="R17" s="14">
        <f t="shared" ref="R17" si="19">C18</f>
        <v>0</v>
      </c>
      <c r="S17" s="14">
        <f t="shared" ref="S17" si="20">C17</f>
        <v>0</v>
      </c>
      <c r="T17" s="15" t="str">
        <f t="shared" ref="T17" si="21">D17&amp;E17&amp;F17</f>
        <v/>
      </c>
      <c r="U17" s="20"/>
      <c r="V17" s="17" t="str">
        <f t="shared" si="4"/>
        <v/>
      </c>
      <c r="W17" s="17" t="str">
        <f t="shared" si="5"/>
        <v/>
      </c>
      <c r="X17" s="17" t="str">
        <f t="shared" si="11"/>
        <v/>
      </c>
      <c r="Y17" s="18" t="str">
        <f t="shared" si="6"/>
        <v>.</v>
      </c>
      <c r="Z17" s="19">
        <f t="shared" ref="Z17" si="22">G17</f>
        <v>0</v>
      </c>
      <c r="AA17" s="19">
        <f t="shared" ref="AA17" si="23">H17</f>
        <v>0</v>
      </c>
      <c r="AB17" s="19">
        <f t="shared" ref="AB17" si="24">I17</f>
        <v>0</v>
      </c>
      <c r="AC17" s="14" t="s">
        <v>18</v>
      </c>
      <c r="AI17" s="14" t="s">
        <v>29</v>
      </c>
    </row>
    <row r="18" spans="2:35" ht="21" customHeight="1" x14ac:dyDescent="0.15">
      <c r="B18" s="57"/>
      <c r="C18" s="54"/>
      <c r="D18" s="54"/>
      <c r="E18" s="63"/>
      <c r="F18" s="63"/>
      <c r="G18" s="54"/>
      <c r="H18" s="54"/>
      <c r="I18" s="52"/>
      <c r="J18" s="29"/>
      <c r="K18" s="35"/>
      <c r="L18" s="2"/>
      <c r="M18" s="2"/>
      <c r="N18" s="7"/>
      <c r="T18" s="15">
        <f t="shared" ref="T18:T19" si="25">D18</f>
        <v>0</v>
      </c>
      <c r="U18" s="20"/>
      <c r="V18" s="21" t="str">
        <f t="shared" si="4"/>
        <v/>
      </c>
      <c r="W18" s="21" t="str">
        <f t="shared" si="5"/>
        <v/>
      </c>
      <c r="X18" s="21" t="str">
        <f t="shared" si="11"/>
        <v/>
      </c>
      <c r="Y18" s="22" t="str">
        <f t="shared" si="6"/>
        <v>.</v>
      </c>
      <c r="Z18" s="19"/>
      <c r="AA18" s="19"/>
      <c r="AB18" s="19"/>
      <c r="AC18" s="14" t="s">
        <v>18</v>
      </c>
    </row>
    <row r="19" spans="2:35" ht="21" customHeight="1" x14ac:dyDescent="0.15">
      <c r="B19" s="58"/>
      <c r="C19" s="55"/>
      <c r="D19" s="55"/>
      <c r="E19" s="65"/>
      <c r="F19" s="65"/>
      <c r="G19" s="55"/>
      <c r="H19" s="55"/>
      <c r="I19" s="53"/>
      <c r="J19" s="30"/>
      <c r="K19" s="36"/>
      <c r="L19" s="9"/>
      <c r="M19" s="9"/>
      <c r="N19" s="10"/>
      <c r="T19" s="15">
        <f t="shared" si="25"/>
        <v>0</v>
      </c>
      <c r="U19" s="20"/>
      <c r="V19" s="23" t="str">
        <f t="shared" si="4"/>
        <v/>
      </c>
      <c r="W19" s="23" t="str">
        <f t="shared" si="5"/>
        <v/>
      </c>
      <c r="X19" s="23" t="str">
        <f t="shared" si="11"/>
        <v/>
      </c>
      <c r="Y19" s="24" t="str">
        <f t="shared" si="6"/>
        <v>.</v>
      </c>
      <c r="Z19" s="19"/>
      <c r="AA19" s="19"/>
      <c r="AB19" s="19"/>
      <c r="AC19" s="14" t="s">
        <v>18</v>
      </c>
    </row>
    <row r="20" spans="2:35" ht="21" customHeight="1" x14ac:dyDescent="0.15">
      <c r="B20" s="56">
        <f>B17+1</f>
        <v>4</v>
      </c>
      <c r="C20" s="4"/>
      <c r="D20" s="59"/>
      <c r="E20" s="62"/>
      <c r="F20" s="62"/>
      <c r="G20" s="59"/>
      <c r="H20" s="59"/>
      <c r="I20" s="51"/>
      <c r="J20" s="28"/>
      <c r="K20" s="34"/>
      <c r="L20" s="5"/>
      <c r="M20" s="5"/>
      <c r="N20" s="6"/>
      <c r="R20" s="14">
        <f t="shared" ref="R20" si="26">C21</f>
        <v>0</v>
      </c>
      <c r="S20" s="14">
        <f t="shared" ref="S20" si="27">C20</f>
        <v>0</v>
      </c>
      <c r="T20" s="15" t="str">
        <f t="shared" ref="T20" si="28">D20&amp;E20&amp;F20</f>
        <v/>
      </c>
      <c r="U20" s="20"/>
      <c r="V20" s="17" t="str">
        <f t="shared" si="4"/>
        <v/>
      </c>
      <c r="W20" s="17" t="str">
        <f t="shared" si="5"/>
        <v/>
      </c>
      <c r="X20" s="17" t="str">
        <f t="shared" si="11"/>
        <v/>
      </c>
      <c r="Y20" s="18" t="str">
        <f t="shared" si="6"/>
        <v>.</v>
      </c>
      <c r="Z20" s="19">
        <f t="shared" ref="Z20" si="29">G20</f>
        <v>0</v>
      </c>
      <c r="AA20" s="19">
        <f t="shared" ref="AA20" si="30">H20</f>
        <v>0</v>
      </c>
      <c r="AB20" s="19">
        <f t="shared" ref="AB20" si="31">I20</f>
        <v>0</v>
      </c>
      <c r="AC20" s="14" t="s">
        <v>18</v>
      </c>
    </row>
    <row r="21" spans="2:35" ht="21" customHeight="1" x14ac:dyDescent="0.15">
      <c r="B21" s="57"/>
      <c r="C21" s="54"/>
      <c r="D21" s="54"/>
      <c r="E21" s="63"/>
      <c r="F21" s="63"/>
      <c r="G21" s="54"/>
      <c r="H21" s="54"/>
      <c r="I21" s="52"/>
      <c r="J21" s="29"/>
      <c r="K21" s="35"/>
      <c r="L21" s="2"/>
      <c r="M21" s="2"/>
      <c r="N21" s="7"/>
      <c r="T21" s="15">
        <f t="shared" ref="T21:T22" si="32">D21</f>
        <v>0</v>
      </c>
      <c r="U21" s="20"/>
      <c r="V21" s="21" t="str">
        <f t="shared" si="4"/>
        <v/>
      </c>
      <c r="W21" s="21" t="str">
        <f t="shared" si="5"/>
        <v/>
      </c>
      <c r="X21" s="21" t="str">
        <f t="shared" si="11"/>
        <v/>
      </c>
      <c r="Y21" s="22" t="str">
        <f t="shared" si="6"/>
        <v>.</v>
      </c>
      <c r="Z21" s="19"/>
      <c r="AA21" s="19"/>
      <c r="AB21" s="19"/>
      <c r="AC21" s="14" t="s">
        <v>18</v>
      </c>
    </row>
    <row r="22" spans="2:35" ht="21" customHeight="1" x14ac:dyDescent="0.15">
      <c r="B22" s="58"/>
      <c r="C22" s="55"/>
      <c r="D22" s="55"/>
      <c r="E22" s="65"/>
      <c r="F22" s="65"/>
      <c r="G22" s="55"/>
      <c r="H22" s="55"/>
      <c r="I22" s="53"/>
      <c r="J22" s="30"/>
      <c r="K22" s="36"/>
      <c r="L22" s="9"/>
      <c r="M22" s="9"/>
      <c r="N22" s="10"/>
      <c r="T22" s="15">
        <f t="shared" si="32"/>
        <v>0</v>
      </c>
      <c r="U22" s="20"/>
      <c r="V22" s="23" t="str">
        <f t="shared" si="4"/>
        <v/>
      </c>
      <c r="W22" s="23" t="str">
        <f t="shared" si="5"/>
        <v/>
      </c>
      <c r="X22" s="23" t="str">
        <f t="shared" si="11"/>
        <v/>
      </c>
      <c r="Y22" s="24" t="str">
        <f t="shared" si="6"/>
        <v>.</v>
      </c>
      <c r="Z22" s="19"/>
      <c r="AA22" s="19"/>
      <c r="AB22" s="19"/>
      <c r="AC22" s="14" t="s">
        <v>18</v>
      </c>
    </row>
    <row r="23" spans="2:35" ht="21" customHeight="1" x14ac:dyDescent="0.15">
      <c r="B23" s="56">
        <f>B20+1</f>
        <v>5</v>
      </c>
      <c r="C23" s="4"/>
      <c r="D23" s="59"/>
      <c r="E23" s="62"/>
      <c r="F23" s="62"/>
      <c r="G23" s="59"/>
      <c r="H23" s="59"/>
      <c r="I23" s="51"/>
      <c r="J23" s="28"/>
      <c r="K23" s="34"/>
      <c r="L23" s="5"/>
      <c r="M23" s="5"/>
      <c r="N23" s="6"/>
      <c r="R23" s="14">
        <f t="shared" ref="R23" si="33">C24</f>
        <v>0</v>
      </c>
      <c r="S23" s="14">
        <f t="shared" ref="S23" si="34">C23</f>
        <v>0</v>
      </c>
      <c r="T23" s="15" t="str">
        <f t="shared" ref="T23" si="35">D23&amp;E23&amp;F23</f>
        <v/>
      </c>
      <c r="U23" s="20"/>
      <c r="V23" s="17" t="str">
        <f t="shared" si="4"/>
        <v/>
      </c>
      <c r="W23" s="17" t="str">
        <f t="shared" si="5"/>
        <v/>
      </c>
      <c r="X23" s="17" t="str">
        <f t="shared" si="11"/>
        <v/>
      </c>
      <c r="Y23" s="18" t="str">
        <f t="shared" si="6"/>
        <v>.</v>
      </c>
      <c r="Z23" s="19">
        <f t="shared" ref="Z23" si="36">G23</f>
        <v>0</v>
      </c>
      <c r="AA23" s="19">
        <f t="shared" ref="AA23" si="37">H23</f>
        <v>0</v>
      </c>
      <c r="AB23" s="19">
        <f t="shared" ref="AB23" si="38">I23</f>
        <v>0</v>
      </c>
      <c r="AC23" s="14" t="s">
        <v>18</v>
      </c>
    </row>
    <row r="24" spans="2:35" ht="21" customHeight="1" x14ac:dyDescent="0.15">
      <c r="B24" s="57"/>
      <c r="C24" s="54"/>
      <c r="D24" s="54"/>
      <c r="E24" s="63"/>
      <c r="F24" s="63"/>
      <c r="G24" s="54"/>
      <c r="H24" s="54"/>
      <c r="I24" s="52"/>
      <c r="J24" s="29"/>
      <c r="K24" s="35"/>
      <c r="L24" s="2"/>
      <c r="M24" s="2"/>
      <c r="N24" s="7"/>
      <c r="T24" s="15">
        <f t="shared" ref="T24:T25" si="39">D24</f>
        <v>0</v>
      </c>
      <c r="U24" s="20"/>
      <c r="V24" s="21" t="str">
        <f t="shared" si="4"/>
        <v/>
      </c>
      <c r="W24" s="21" t="str">
        <f t="shared" si="5"/>
        <v/>
      </c>
      <c r="X24" s="21" t="str">
        <f t="shared" si="11"/>
        <v/>
      </c>
      <c r="Y24" s="22" t="str">
        <f t="shared" si="6"/>
        <v>.</v>
      </c>
      <c r="Z24" s="19"/>
      <c r="AA24" s="19"/>
      <c r="AB24" s="19"/>
      <c r="AC24" s="14" t="s">
        <v>18</v>
      </c>
    </row>
    <row r="25" spans="2:35" ht="21" customHeight="1" x14ac:dyDescent="0.15">
      <c r="B25" s="58"/>
      <c r="C25" s="55"/>
      <c r="D25" s="55"/>
      <c r="E25" s="65"/>
      <c r="F25" s="65"/>
      <c r="G25" s="55"/>
      <c r="H25" s="55"/>
      <c r="I25" s="53"/>
      <c r="J25" s="30"/>
      <c r="K25" s="36"/>
      <c r="L25" s="9"/>
      <c r="M25" s="9"/>
      <c r="N25" s="10"/>
      <c r="T25" s="15">
        <f t="shared" si="39"/>
        <v>0</v>
      </c>
      <c r="U25" s="20"/>
      <c r="V25" s="23" t="str">
        <f t="shared" si="4"/>
        <v/>
      </c>
      <c r="W25" s="23" t="str">
        <f t="shared" si="5"/>
        <v/>
      </c>
      <c r="X25" s="23" t="str">
        <f t="shared" si="11"/>
        <v/>
      </c>
      <c r="Y25" s="24" t="str">
        <f t="shared" si="6"/>
        <v>.</v>
      </c>
      <c r="Z25" s="19"/>
      <c r="AA25" s="19"/>
      <c r="AB25" s="19"/>
      <c r="AC25" s="14" t="s">
        <v>18</v>
      </c>
    </row>
    <row r="26" spans="2:35" ht="21" customHeight="1" x14ac:dyDescent="0.15">
      <c r="B26" s="56">
        <f>B23+1</f>
        <v>6</v>
      </c>
      <c r="C26" s="4"/>
      <c r="D26" s="59"/>
      <c r="E26" s="62"/>
      <c r="F26" s="62"/>
      <c r="G26" s="59"/>
      <c r="H26" s="59"/>
      <c r="I26" s="51"/>
      <c r="J26" s="28"/>
      <c r="K26" s="34"/>
      <c r="L26" s="5"/>
      <c r="M26" s="5"/>
      <c r="N26" s="6"/>
      <c r="R26" s="14">
        <f t="shared" ref="R26" si="40">C27</f>
        <v>0</v>
      </c>
      <c r="S26" s="14">
        <f t="shared" ref="S26" si="41">C26</f>
        <v>0</v>
      </c>
      <c r="T26" s="15" t="str">
        <f t="shared" ref="T26" si="42">D26&amp;E26&amp;F26</f>
        <v/>
      </c>
      <c r="U26" s="20"/>
      <c r="V26" s="17" t="str">
        <f t="shared" si="4"/>
        <v/>
      </c>
      <c r="W26" s="17" t="str">
        <f t="shared" si="5"/>
        <v/>
      </c>
      <c r="X26" s="17" t="str">
        <f t="shared" si="11"/>
        <v/>
      </c>
      <c r="Y26" s="18" t="str">
        <f t="shared" si="6"/>
        <v>.</v>
      </c>
      <c r="Z26" s="19">
        <f t="shared" ref="Z26" si="43">G26</f>
        <v>0</v>
      </c>
      <c r="AA26" s="19">
        <f t="shared" ref="AA26" si="44">H26</f>
        <v>0</v>
      </c>
      <c r="AB26" s="19">
        <f t="shared" ref="AB26" si="45">I26</f>
        <v>0</v>
      </c>
      <c r="AC26" s="14" t="s">
        <v>18</v>
      </c>
    </row>
    <row r="27" spans="2:35" ht="21" customHeight="1" x14ac:dyDescent="0.15">
      <c r="B27" s="57"/>
      <c r="C27" s="54"/>
      <c r="D27" s="54"/>
      <c r="E27" s="63"/>
      <c r="F27" s="63"/>
      <c r="G27" s="54"/>
      <c r="H27" s="54"/>
      <c r="I27" s="52"/>
      <c r="J27" s="29"/>
      <c r="K27" s="35"/>
      <c r="L27" s="2"/>
      <c r="M27" s="2"/>
      <c r="N27" s="7"/>
      <c r="T27" s="15">
        <f t="shared" ref="T27:T28" si="46">D27</f>
        <v>0</v>
      </c>
      <c r="U27" s="20"/>
      <c r="V27" s="21" t="str">
        <f t="shared" si="4"/>
        <v/>
      </c>
      <c r="W27" s="21" t="str">
        <f t="shared" si="5"/>
        <v/>
      </c>
      <c r="X27" s="21" t="str">
        <f t="shared" si="11"/>
        <v/>
      </c>
      <c r="Y27" s="22" t="str">
        <f t="shared" si="6"/>
        <v>.</v>
      </c>
      <c r="Z27" s="19"/>
      <c r="AA27" s="19"/>
      <c r="AB27" s="19"/>
      <c r="AC27" s="14" t="s">
        <v>18</v>
      </c>
    </row>
    <row r="28" spans="2:35" ht="21" customHeight="1" x14ac:dyDescent="0.15">
      <c r="B28" s="60"/>
      <c r="C28" s="61"/>
      <c r="D28" s="61"/>
      <c r="E28" s="64"/>
      <c r="F28" s="64"/>
      <c r="G28" s="61"/>
      <c r="H28" s="61"/>
      <c r="I28" s="53"/>
      <c r="J28" s="31"/>
      <c r="K28" s="37"/>
      <c r="L28" s="3"/>
      <c r="M28" s="3"/>
      <c r="N28" s="11"/>
      <c r="T28" s="15">
        <f t="shared" si="46"/>
        <v>0</v>
      </c>
      <c r="U28" s="20"/>
      <c r="V28" s="23" t="str">
        <f t="shared" si="4"/>
        <v/>
      </c>
      <c r="W28" s="23" t="str">
        <f t="shared" si="5"/>
        <v/>
      </c>
      <c r="X28" s="23" t="str">
        <f t="shared" si="11"/>
        <v/>
      </c>
      <c r="Y28" s="24" t="str">
        <f t="shared" si="6"/>
        <v>.</v>
      </c>
      <c r="Z28" s="19"/>
      <c r="AA28" s="19"/>
      <c r="AB28" s="19"/>
      <c r="AC28" s="14" t="s">
        <v>18</v>
      </c>
    </row>
    <row r="29" spans="2:35" ht="21" customHeight="1" x14ac:dyDescent="0.15">
      <c r="B29" s="56">
        <f>B26+1</f>
        <v>7</v>
      </c>
      <c r="C29" s="4"/>
      <c r="D29" s="59"/>
      <c r="E29" s="59"/>
      <c r="F29" s="59"/>
      <c r="G29" s="59"/>
      <c r="H29" s="59"/>
      <c r="I29" s="51"/>
      <c r="J29" s="28"/>
      <c r="K29" s="34"/>
      <c r="L29" s="5"/>
      <c r="M29" s="4"/>
      <c r="N29" s="6"/>
      <c r="R29" s="14">
        <f t="shared" ref="R29" si="47">C30</f>
        <v>0</v>
      </c>
      <c r="S29" s="14">
        <f t="shared" ref="S29" si="48">C29</f>
        <v>0</v>
      </c>
      <c r="T29" s="15" t="str">
        <f t="shared" ref="T29" si="49">D29&amp;E29&amp;F29</f>
        <v/>
      </c>
      <c r="U29" s="20"/>
      <c r="V29" s="17" t="str">
        <f t="shared" si="4"/>
        <v/>
      </c>
      <c r="W29" s="17" t="str">
        <f t="shared" si="5"/>
        <v/>
      </c>
      <c r="X29" s="17" t="str">
        <f t="shared" si="11"/>
        <v/>
      </c>
      <c r="Y29" s="18" t="str">
        <f t="shared" si="6"/>
        <v>.</v>
      </c>
      <c r="Z29" s="19">
        <f t="shared" ref="Z29" si="50">G29</f>
        <v>0</v>
      </c>
      <c r="AA29" s="19">
        <f t="shared" ref="AA29" si="51">H29</f>
        <v>0</v>
      </c>
      <c r="AB29" s="19">
        <f t="shared" ref="AB29" si="52">I29</f>
        <v>0</v>
      </c>
      <c r="AC29" s="14" t="s">
        <v>18</v>
      </c>
    </row>
    <row r="30" spans="2:35" ht="21" customHeight="1" x14ac:dyDescent="0.15">
      <c r="B30" s="57"/>
      <c r="C30" s="54"/>
      <c r="D30" s="54"/>
      <c r="E30" s="54"/>
      <c r="F30" s="54"/>
      <c r="G30" s="54"/>
      <c r="H30" s="54"/>
      <c r="I30" s="52"/>
      <c r="J30" s="29"/>
      <c r="K30" s="35"/>
      <c r="L30" s="2"/>
      <c r="M30" s="2"/>
      <c r="N30" s="7"/>
      <c r="T30" s="15">
        <f t="shared" ref="T30:T31" si="53">D30</f>
        <v>0</v>
      </c>
      <c r="U30" s="20"/>
      <c r="V30" s="21" t="str">
        <f t="shared" si="4"/>
        <v/>
      </c>
      <c r="W30" s="21" t="str">
        <f t="shared" si="5"/>
        <v/>
      </c>
      <c r="X30" s="21" t="str">
        <f t="shared" si="11"/>
        <v/>
      </c>
      <c r="Y30" s="22" t="str">
        <f t="shared" si="6"/>
        <v>.</v>
      </c>
      <c r="Z30" s="19"/>
      <c r="AA30" s="19"/>
      <c r="AB30" s="19"/>
      <c r="AC30" s="14" t="s">
        <v>18</v>
      </c>
    </row>
    <row r="31" spans="2:35" ht="21" customHeight="1" x14ac:dyDescent="0.15">
      <c r="B31" s="58"/>
      <c r="C31" s="55"/>
      <c r="D31" s="55"/>
      <c r="E31" s="55"/>
      <c r="F31" s="55"/>
      <c r="G31" s="55"/>
      <c r="H31" s="55"/>
      <c r="I31" s="53"/>
      <c r="J31" s="30"/>
      <c r="K31" s="36"/>
      <c r="L31" s="9"/>
      <c r="M31" s="9"/>
      <c r="N31" s="10"/>
      <c r="T31" s="15">
        <f t="shared" si="53"/>
        <v>0</v>
      </c>
      <c r="U31" s="20"/>
      <c r="V31" s="23" t="str">
        <f t="shared" si="4"/>
        <v/>
      </c>
      <c r="W31" s="23" t="str">
        <f t="shared" si="5"/>
        <v/>
      </c>
      <c r="X31" s="23" t="str">
        <f t="shared" si="11"/>
        <v/>
      </c>
      <c r="Y31" s="24" t="str">
        <f t="shared" si="6"/>
        <v>.</v>
      </c>
      <c r="Z31" s="19"/>
      <c r="AA31" s="19"/>
      <c r="AB31" s="19"/>
      <c r="AC31" s="14" t="s">
        <v>18</v>
      </c>
    </row>
    <row r="32" spans="2:35" ht="21" customHeight="1" x14ac:dyDescent="0.15">
      <c r="B32" s="56">
        <f>B29+1</f>
        <v>8</v>
      </c>
      <c r="C32" s="4"/>
      <c r="D32" s="59"/>
      <c r="E32" s="59"/>
      <c r="F32" s="59"/>
      <c r="G32" s="59"/>
      <c r="H32" s="59"/>
      <c r="I32" s="51"/>
      <c r="J32" s="28"/>
      <c r="K32" s="34"/>
      <c r="L32" s="5"/>
      <c r="M32" s="4"/>
      <c r="N32" s="6"/>
      <c r="R32" s="14">
        <f t="shared" ref="R32" si="54">C33</f>
        <v>0</v>
      </c>
      <c r="S32" s="14">
        <f t="shared" ref="S32" si="55">C32</f>
        <v>0</v>
      </c>
      <c r="T32" s="15" t="str">
        <f t="shared" ref="T32" si="56">D32&amp;E32&amp;F32</f>
        <v/>
      </c>
      <c r="U32" s="20"/>
      <c r="V32" s="17" t="str">
        <f t="shared" si="4"/>
        <v/>
      </c>
      <c r="W32" s="17" t="str">
        <f t="shared" si="5"/>
        <v/>
      </c>
      <c r="X32" s="17" t="str">
        <f t="shared" si="11"/>
        <v/>
      </c>
      <c r="Y32" s="18" t="str">
        <f t="shared" si="6"/>
        <v>.</v>
      </c>
      <c r="Z32" s="19">
        <f t="shared" ref="Z32" si="57">G32</f>
        <v>0</v>
      </c>
      <c r="AA32" s="19">
        <f t="shared" ref="AA32" si="58">H32</f>
        <v>0</v>
      </c>
      <c r="AB32" s="19">
        <f t="shared" ref="AB32" si="59">I32</f>
        <v>0</v>
      </c>
      <c r="AC32" s="14" t="s">
        <v>18</v>
      </c>
    </row>
    <row r="33" spans="2:29" ht="21" customHeight="1" x14ac:dyDescent="0.15">
      <c r="B33" s="57"/>
      <c r="C33" s="54"/>
      <c r="D33" s="54"/>
      <c r="E33" s="54"/>
      <c r="F33" s="54"/>
      <c r="G33" s="54"/>
      <c r="H33" s="54"/>
      <c r="I33" s="52"/>
      <c r="J33" s="29"/>
      <c r="K33" s="35"/>
      <c r="L33" s="2"/>
      <c r="M33" s="2"/>
      <c r="N33" s="7"/>
      <c r="T33" s="15">
        <f t="shared" ref="T33:T34" si="60">D33</f>
        <v>0</v>
      </c>
      <c r="U33" s="20"/>
      <c r="V33" s="21" t="str">
        <f t="shared" si="4"/>
        <v/>
      </c>
      <c r="W33" s="21" t="str">
        <f t="shared" si="5"/>
        <v/>
      </c>
      <c r="X33" s="21" t="str">
        <f t="shared" si="11"/>
        <v/>
      </c>
      <c r="Y33" s="22" t="str">
        <f t="shared" si="6"/>
        <v>.</v>
      </c>
      <c r="Z33" s="19"/>
      <c r="AA33" s="19"/>
      <c r="AB33" s="19"/>
      <c r="AC33" s="14" t="s">
        <v>18</v>
      </c>
    </row>
    <row r="34" spans="2:29" ht="21" customHeight="1" x14ac:dyDescent="0.15">
      <c r="B34" s="58"/>
      <c r="C34" s="55"/>
      <c r="D34" s="55"/>
      <c r="E34" s="55"/>
      <c r="F34" s="55"/>
      <c r="G34" s="55"/>
      <c r="H34" s="55"/>
      <c r="I34" s="53"/>
      <c r="J34" s="30"/>
      <c r="K34" s="36"/>
      <c r="L34" s="9"/>
      <c r="M34" s="9"/>
      <c r="N34" s="10"/>
      <c r="T34" s="15">
        <f t="shared" si="60"/>
        <v>0</v>
      </c>
      <c r="U34" s="20"/>
      <c r="V34" s="23" t="str">
        <f t="shared" si="4"/>
        <v/>
      </c>
      <c r="W34" s="23" t="str">
        <f t="shared" si="5"/>
        <v/>
      </c>
      <c r="X34" s="23" t="str">
        <f t="shared" si="11"/>
        <v/>
      </c>
      <c r="Y34" s="24" t="str">
        <f t="shared" si="6"/>
        <v>.</v>
      </c>
      <c r="Z34" s="19"/>
      <c r="AA34" s="19"/>
      <c r="AB34" s="19"/>
      <c r="AC34" s="14" t="s">
        <v>18</v>
      </c>
    </row>
    <row r="35" spans="2:29" ht="21" customHeight="1" x14ac:dyDescent="0.15">
      <c r="B35" s="56">
        <f>B32+1</f>
        <v>9</v>
      </c>
      <c r="C35" s="4"/>
      <c r="D35" s="59"/>
      <c r="E35" s="59"/>
      <c r="F35" s="59"/>
      <c r="G35" s="59"/>
      <c r="H35" s="59"/>
      <c r="I35" s="51"/>
      <c r="J35" s="28"/>
      <c r="K35" s="34"/>
      <c r="L35" s="5"/>
      <c r="M35" s="4"/>
      <c r="N35" s="6"/>
      <c r="R35" s="14">
        <f t="shared" ref="R35" si="61">C36</f>
        <v>0</v>
      </c>
      <c r="S35" s="14">
        <f t="shared" ref="S35" si="62">C35</f>
        <v>0</v>
      </c>
      <c r="T35" s="15" t="str">
        <f t="shared" ref="T35" si="63">D35&amp;E35&amp;F35</f>
        <v/>
      </c>
      <c r="U35" s="20"/>
      <c r="V35" s="17" t="str">
        <f t="shared" si="4"/>
        <v/>
      </c>
      <c r="W35" s="17" t="str">
        <f t="shared" si="5"/>
        <v/>
      </c>
      <c r="X35" s="17" t="str">
        <f t="shared" si="11"/>
        <v/>
      </c>
      <c r="Y35" s="18" t="str">
        <f t="shared" si="6"/>
        <v>.</v>
      </c>
      <c r="Z35" s="19">
        <f t="shared" ref="Z35" si="64">G35</f>
        <v>0</v>
      </c>
      <c r="AA35" s="19">
        <f t="shared" ref="AA35" si="65">H35</f>
        <v>0</v>
      </c>
      <c r="AB35" s="19">
        <f t="shared" ref="AB35" si="66">I35</f>
        <v>0</v>
      </c>
      <c r="AC35" s="14" t="s">
        <v>18</v>
      </c>
    </row>
    <row r="36" spans="2:29" ht="21" customHeight="1" x14ac:dyDescent="0.15">
      <c r="B36" s="57"/>
      <c r="C36" s="54"/>
      <c r="D36" s="54"/>
      <c r="E36" s="54"/>
      <c r="F36" s="54"/>
      <c r="G36" s="54"/>
      <c r="H36" s="54"/>
      <c r="I36" s="52"/>
      <c r="J36" s="29"/>
      <c r="K36" s="35"/>
      <c r="L36" s="2"/>
      <c r="M36" s="2"/>
      <c r="N36" s="7"/>
      <c r="T36" s="15">
        <f t="shared" ref="T36:T37" si="67">D36</f>
        <v>0</v>
      </c>
      <c r="U36" s="20"/>
      <c r="V36" s="21" t="str">
        <f t="shared" si="4"/>
        <v/>
      </c>
      <c r="W36" s="21" t="str">
        <f t="shared" si="5"/>
        <v/>
      </c>
      <c r="X36" s="21" t="str">
        <f t="shared" si="11"/>
        <v/>
      </c>
      <c r="Y36" s="22" t="str">
        <f t="shared" si="6"/>
        <v>.</v>
      </c>
      <c r="Z36" s="19"/>
      <c r="AA36" s="19"/>
      <c r="AB36" s="19"/>
      <c r="AC36" s="14" t="s">
        <v>18</v>
      </c>
    </row>
    <row r="37" spans="2:29" ht="21" customHeight="1" x14ac:dyDescent="0.15">
      <c r="B37" s="58"/>
      <c r="C37" s="55"/>
      <c r="D37" s="55"/>
      <c r="E37" s="55"/>
      <c r="F37" s="55"/>
      <c r="G37" s="55"/>
      <c r="H37" s="55"/>
      <c r="I37" s="53"/>
      <c r="J37" s="30"/>
      <c r="K37" s="36"/>
      <c r="L37" s="9"/>
      <c r="M37" s="9"/>
      <c r="N37" s="10"/>
      <c r="T37" s="15">
        <f t="shared" si="67"/>
        <v>0</v>
      </c>
      <c r="U37" s="20"/>
      <c r="V37" s="23" t="str">
        <f t="shared" si="4"/>
        <v/>
      </c>
      <c r="W37" s="23" t="str">
        <f t="shared" si="5"/>
        <v/>
      </c>
      <c r="X37" s="23" t="str">
        <f t="shared" si="11"/>
        <v/>
      </c>
      <c r="Y37" s="24" t="str">
        <f t="shared" si="6"/>
        <v>.</v>
      </c>
      <c r="Z37" s="19"/>
      <c r="AA37" s="19"/>
      <c r="AB37" s="19"/>
      <c r="AC37" s="14" t="s">
        <v>18</v>
      </c>
    </row>
    <row r="38" spans="2:29" ht="21" customHeight="1" x14ac:dyDescent="0.15">
      <c r="B38" s="56">
        <f t="shared" ref="B38" si="68">B35+1</f>
        <v>10</v>
      </c>
      <c r="C38" s="4"/>
      <c r="D38" s="59"/>
      <c r="E38" s="59"/>
      <c r="F38" s="59"/>
      <c r="G38" s="59"/>
      <c r="H38" s="59"/>
      <c r="I38" s="51"/>
      <c r="J38" s="28"/>
      <c r="K38" s="34"/>
      <c r="L38" s="5"/>
      <c r="M38" s="4"/>
      <c r="N38" s="6"/>
      <c r="R38" s="14">
        <f t="shared" ref="R38" si="69">C39</f>
        <v>0</v>
      </c>
      <c r="S38" s="14">
        <f t="shared" ref="S38" si="70">C38</f>
        <v>0</v>
      </c>
      <c r="T38" s="15" t="str">
        <f t="shared" ref="T38" si="71">D38&amp;E38&amp;F38</f>
        <v/>
      </c>
      <c r="U38" s="20"/>
      <c r="V38" s="17" t="str">
        <f t="shared" si="4"/>
        <v/>
      </c>
      <c r="W38" s="17" t="str">
        <f t="shared" si="5"/>
        <v/>
      </c>
      <c r="X38" s="17" t="str">
        <f t="shared" si="11"/>
        <v/>
      </c>
      <c r="Y38" s="18" t="str">
        <f t="shared" si="6"/>
        <v>.</v>
      </c>
      <c r="Z38" s="19">
        <f t="shared" ref="Z38" si="72">G38</f>
        <v>0</v>
      </c>
      <c r="AA38" s="19">
        <f t="shared" ref="AA38" si="73">H38</f>
        <v>0</v>
      </c>
      <c r="AB38" s="19">
        <f t="shared" ref="AB38" si="74">I38</f>
        <v>0</v>
      </c>
      <c r="AC38" s="14" t="s">
        <v>18</v>
      </c>
    </row>
    <row r="39" spans="2:29" ht="21" customHeight="1" x14ac:dyDescent="0.15">
      <c r="B39" s="57"/>
      <c r="C39" s="54"/>
      <c r="D39" s="54"/>
      <c r="E39" s="54"/>
      <c r="F39" s="54"/>
      <c r="G39" s="54"/>
      <c r="H39" s="54"/>
      <c r="I39" s="52"/>
      <c r="J39" s="29"/>
      <c r="K39" s="35"/>
      <c r="L39" s="2"/>
      <c r="M39" s="2"/>
      <c r="N39" s="7"/>
      <c r="T39" s="15">
        <f t="shared" ref="T39:T40" si="75">D39</f>
        <v>0</v>
      </c>
      <c r="U39" s="20"/>
      <c r="V39" s="21" t="str">
        <f t="shared" si="4"/>
        <v/>
      </c>
      <c r="W39" s="21" t="str">
        <f t="shared" si="5"/>
        <v/>
      </c>
      <c r="X39" s="21" t="str">
        <f t="shared" si="11"/>
        <v/>
      </c>
      <c r="Y39" s="22" t="str">
        <f t="shared" si="6"/>
        <v>.</v>
      </c>
      <c r="Z39" s="19"/>
      <c r="AA39" s="19"/>
      <c r="AB39" s="19"/>
      <c r="AC39" s="14" t="s">
        <v>18</v>
      </c>
    </row>
    <row r="40" spans="2:29" ht="21" customHeight="1" x14ac:dyDescent="0.15">
      <c r="B40" s="58"/>
      <c r="C40" s="55"/>
      <c r="D40" s="55"/>
      <c r="E40" s="55"/>
      <c r="F40" s="55"/>
      <c r="G40" s="55"/>
      <c r="H40" s="55"/>
      <c r="I40" s="53"/>
      <c r="J40" s="30"/>
      <c r="K40" s="36"/>
      <c r="L40" s="9"/>
      <c r="M40" s="9"/>
      <c r="N40" s="10"/>
      <c r="T40" s="15">
        <f t="shared" si="75"/>
        <v>0</v>
      </c>
      <c r="U40" s="20"/>
      <c r="V40" s="23" t="str">
        <f t="shared" si="4"/>
        <v/>
      </c>
      <c r="W40" s="23" t="str">
        <f t="shared" si="5"/>
        <v/>
      </c>
      <c r="X40" s="23" t="str">
        <f t="shared" si="11"/>
        <v/>
      </c>
      <c r="Y40" s="24" t="str">
        <f t="shared" si="6"/>
        <v>.</v>
      </c>
      <c r="Z40" s="19"/>
      <c r="AA40" s="19"/>
      <c r="AB40" s="19"/>
      <c r="AC40" s="14" t="s">
        <v>18</v>
      </c>
    </row>
    <row r="41" spans="2:29" ht="21" customHeight="1" x14ac:dyDescent="0.15">
      <c r="B41" s="56">
        <f t="shared" ref="B41" si="76">B38+1</f>
        <v>11</v>
      </c>
      <c r="C41" s="4"/>
      <c r="D41" s="59"/>
      <c r="E41" s="59"/>
      <c r="F41" s="59"/>
      <c r="G41" s="59"/>
      <c r="H41" s="59"/>
      <c r="I41" s="51"/>
      <c r="J41" s="28"/>
      <c r="K41" s="34"/>
      <c r="L41" s="5"/>
      <c r="M41" s="4"/>
      <c r="N41" s="6"/>
      <c r="R41" s="14">
        <f t="shared" ref="R41" si="77">C42</f>
        <v>0</v>
      </c>
      <c r="S41" s="14">
        <f t="shared" ref="S41" si="78">C41</f>
        <v>0</v>
      </c>
      <c r="T41" s="15" t="str">
        <f t="shared" ref="T41" si="79">D41&amp;E41&amp;F41</f>
        <v/>
      </c>
      <c r="U41" s="20"/>
      <c r="V41" s="17" t="str">
        <f t="shared" si="4"/>
        <v/>
      </c>
      <c r="W41" s="17" t="str">
        <f t="shared" si="5"/>
        <v/>
      </c>
      <c r="X41" s="17" t="str">
        <f t="shared" si="11"/>
        <v/>
      </c>
      <c r="Y41" s="18" t="str">
        <f t="shared" si="6"/>
        <v>.</v>
      </c>
      <c r="Z41" s="19">
        <f t="shared" ref="Z41" si="80">G41</f>
        <v>0</v>
      </c>
      <c r="AA41" s="19">
        <f t="shared" ref="AA41" si="81">H41</f>
        <v>0</v>
      </c>
      <c r="AB41" s="19">
        <f t="shared" ref="AB41" si="82">I41</f>
        <v>0</v>
      </c>
      <c r="AC41" s="14" t="s">
        <v>18</v>
      </c>
    </row>
    <row r="42" spans="2:29" ht="21" customHeight="1" x14ac:dyDescent="0.15">
      <c r="B42" s="57"/>
      <c r="C42" s="54"/>
      <c r="D42" s="54"/>
      <c r="E42" s="54"/>
      <c r="F42" s="54"/>
      <c r="G42" s="54"/>
      <c r="H42" s="54"/>
      <c r="I42" s="52"/>
      <c r="J42" s="29"/>
      <c r="K42" s="35"/>
      <c r="L42" s="2"/>
      <c r="M42" s="2"/>
      <c r="N42" s="7"/>
      <c r="T42" s="15">
        <f t="shared" ref="T42:T43" si="83">D42</f>
        <v>0</v>
      </c>
      <c r="U42" s="20"/>
      <c r="V42" s="21" t="str">
        <f t="shared" si="4"/>
        <v/>
      </c>
      <c r="W42" s="21" t="str">
        <f t="shared" si="5"/>
        <v/>
      </c>
      <c r="X42" s="21" t="str">
        <f t="shared" si="11"/>
        <v/>
      </c>
      <c r="Y42" s="22" t="str">
        <f t="shared" si="6"/>
        <v>.</v>
      </c>
      <c r="Z42" s="19"/>
      <c r="AA42" s="19"/>
      <c r="AB42" s="19"/>
      <c r="AC42" s="14" t="s">
        <v>18</v>
      </c>
    </row>
    <row r="43" spans="2:29" ht="21" customHeight="1" x14ac:dyDescent="0.15">
      <c r="B43" s="58"/>
      <c r="C43" s="55"/>
      <c r="D43" s="55"/>
      <c r="E43" s="55"/>
      <c r="F43" s="55"/>
      <c r="G43" s="55"/>
      <c r="H43" s="55"/>
      <c r="I43" s="53"/>
      <c r="J43" s="30"/>
      <c r="K43" s="36"/>
      <c r="L43" s="9"/>
      <c r="M43" s="9"/>
      <c r="N43" s="10"/>
      <c r="T43" s="15">
        <f t="shared" si="83"/>
        <v>0</v>
      </c>
      <c r="U43" s="20"/>
      <c r="V43" s="23" t="str">
        <f t="shared" si="4"/>
        <v/>
      </c>
      <c r="W43" s="23" t="str">
        <f t="shared" si="5"/>
        <v/>
      </c>
      <c r="X43" s="23" t="str">
        <f t="shared" si="11"/>
        <v/>
      </c>
      <c r="Y43" s="24" t="str">
        <f t="shared" si="6"/>
        <v>.</v>
      </c>
      <c r="Z43" s="19"/>
      <c r="AA43" s="19"/>
      <c r="AB43" s="19"/>
      <c r="AC43" s="14" t="s">
        <v>18</v>
      </c>
    </row>
    <row r="44" spans="2:29" ht="21" customHeight="1" x14ac:dyDescent="0.15">
      <c r="B44" s="56">
        <f t="shared" ref="B44" si="84">B41+1</f>
        <v>12</v>
      </c>
      <c r="C44" s="4"/>
      <c r="D44" s="59"/>
      <c r="E44" s="59"/>
      <c r="F44" s="59"/>
      <c r="G44" s="59"/>
      <c r="H44" s="59"/>
      <c r="I44" s="51"/>
      <c r="J44" s="28"/>
      <c r="K44" s="34"/>
      <c r="L44" s="5"/>
      <c r="M44" s="4"/>
      <c r="N44" s="6"/>
      <c r="R44" s="14">
        <f t="shared" ref="R44" si="85">C45</f>
        <v>0</v>
      </c>
      <c r="S44" s="14">
        <f t="shared" ref="S44" si="86">C44</f>
        <v>0</v>
      </c>
      <c r="T44" s="15" t="str">
        <f t="shared" ref="T44" si="87">D44&amp;E44&amp;F44</f>
        <v/>
      </c>
      <c r="U44" s="20"/>
      <c r="V44" s="17" t="str">
        <f t="shared" si="4"/>
        <v/>
      </c>
      <c r="W44" s="17" t="str">
        <f t="shared" si="5"/>
        <v/>
      </c>
      <c r="X44" s="17" t="str">
        <f t="shared" si="11"/>
        <v/>
      </c>
      <c r="Y44" s="18" t="str">
        <f t="shared" si="6"/>
        <v>.</v>
      </c>
      <c r="Z44" s="19">
        <f t="shared" ref="Z44" si="88">G44</f>
        <v>0</v>
      </c>
      <c r="AA44" s="19">
        <f t="shared" ref="AA44" si="89">H44</f>
        <v>0</v>
      </c>
      <c r="AB44" s="19">
        <f t="shared" ref="AB44" si="90">I44</f>
        <v>0</v>
      </c>
      <c r="AC44" s="14" t="s">
        <v>18</v>
      </c>
    </row>
    <row r="45" spans="2:29" ht="21" customHeight="1" x14ac:dyDescent="0.15">
      <c r="B45" s="57"/>
      <c r="C45" s="54"/>
      <c r="D45" s="54"/>
      <c r="E45" s="54"/>
      <c r="F45" s="54"/>
      <c r="G45" s="54"/>
      <c r="H45" s="54"/>
      <c r="I45" s="52"/>
      <c r="J45" s="29"/>
      <c r="K45" s="35"/>
      <c r="L45" s="2"/>
      <c r="M45" s="2"/>
      <c r="N45" s="7"/>
      <c r="T45" s="15">
        <f t="shared" ref="T45:T46" si="91">D45</f>
        <v>0</v>
      </c>
      <c r="U45" s="20"/>
      <c r="V45" s="21" t="str">
        <f t="shared" si="4"/>
        <v/>
      </c>
      <c r="W45" s="21" t="str">
        <f t="shared" si="5"/>
        <v/>
      </c>
      <c r="X45" s="21" t="str">
        <f t="shared" si="11"/>
        <v/>
      </c>
      <c r="Y45" s="22" t="str">
        <f t="shared" si="6"/>
        <v>.</v>
      </c>
      <c r="Z45" s="19"/>
      <c r="AA45" s="19"/>
      <c r="AB45" s="19"/>
      <c r="AC45" s="14" t="s">
        <v>18</v>
      </c>
    </row>
    <row r="46" spans="2:29" ht="21" customHeight="1" x14ac:dyDescent="0.15">
      <c r="B46" s="58"/>
      <c r="C46" s="55"/>
      <c r="D46" s="55"/>
      <c r="E46" s="55"/>
      <c r="F46" s="55"/>
      <c r="G46" s="55"/>
      <c r="H46" s="55"/>
      <c r="I46" s="53"/>
      <c r="J46" s="30"/>
      <c r="K46" s="36"/>
      <c r="L46" s="9"/>
      <c r="M46" s="9"/>
      <c r="N46" s="10"/>
      <c r="T46" s="15">
        <f t="shared" si="91"/>
        <v>0</v>
      </c>
      <c r="U46" s="20"/>
      <c r="V46" s="23" t="str">
        <f t="shared" si="4"/>
        <v/>
      </c>
      <c r="W46" s="23" t="str">
        <f t="shared" si="5"/>
        <v/>
      </c>
      <c r="X46" s="23" t="str">
        <f t="shared" si="11"/>
        <v/>
      </c>
      <c r="Y46" s="24" t="str">
        <f t="shared" si="6"/>
        <v>.</v>
      </c>
      <c r="Z46" s="19"/>
      <c r="AA46" s="19"/>
      <c r="AB46" s="19"/>
      <c r="AC46" s="14" t="s">
        <v>18</v>
      </c>
    </row>
    <row r="47" spans="2:29" ht="21" customHeight="1" x14ac:dyDescent="0.15">
      <c r="B47" s="56">
        <f t="shared" ref="B47" si="92">B44+1</f>
        <v>13</v>
      </c>
      <c r="C47" s="4"/>
      <c r="D47" s="59"/>
      <c r="E47" s="59"/>
      <c r="F47" s="59"/>
      <c r="G47" s="59"/>
      <c r="H47" s="59"/>
      <c r="I47" s="51"/>
      <c r="J47" s="28"/>
      <c r="K47" s="34"/>
      <c r="L47" s="5"/>
      <c r="M47" s="4"/>
      <c r="N47" s="6"/>
      <c r="R47" s="14">
        <f t="shared" ref="R47" si="93">C48</f>
        <v>0</v>
      </c>
      <c r="S47" s="14">
        <f t="shared" ref="S47" si="94">C47</f>
        <v>0</v>
      </c>
      <c r="T47" s="15" t="str">
        <f t="shared" ref="T47" si="95">D47&amp;E47&amp;F47</f>
        <v/>
      </c>
      <c r="U47" s="20"/>
      <c r="V47" s="17" t="str">
        <f t="shared" si="4"/>
        <v/>
      </c>
      <c r="W47" s="17" t="str">
        <f t="shared" si="5"/>
        <v/>
      </c>
      <c r="X47" s="17" t="str">
        <f t="shared" si="11"/>
        <v/>
      </c>
      <c r="Y47" s="18" t="str">
        <f t="shared" si="6"/>
        <v>.</v>
      </c>
      <c r="Z47" s="19">
        <f t="shared" ref="Z47" si="96">G47</f>
        <v>0</v>
      </c>
      <c r="AA47" s="19">
        <f t="shared" ref="AA47" si="97">H47</f>
        <v>0</v>
      </c>
      <c r="AB47" s="19">
        <f t="shared" ref="AB47" si="98">I47</f>
        <v>0</v>
      </c>
      <c r="AC47" s="14" t="s">
        <v>18</v>
      </c>
    </row>
    <row r="48" spans="2:29" ht="21" customHeight="1" x14ac:dyDescent="0.15">
      <c r="B48" s="57"/>
      <c r="C48" s="54"/>
      <c r="D48" s="54"/>
      <c r="E48" s="54"/>
      <c r="F48" s="54"/>
      <c r="G48" s="54"/>
      <c r="H48" s="54"/>
      <c r="I48" s="52"/>
      <c r="J48" s="29"/>
      <c r="K48" s="35"/>
      <c r="L48" s="2"/>
      <c r="M48" s="2"/>
      <c r="N48" s="7"/>
      <c r="T48" s="15">
        <f t="shared" ref="T48:T49" si="99">D48</f>
        <v>0</v>
      </c>
      <c r="U48" s="20"/>
      <c r="V48" s="21" t="str">
        <f t="shared" si="4"/>
        <v/>
      </c>
      <c r="W48" s="21" t="str">
        <f t="shared" si="5"/>
        <v/>
      </c>
      <c r="X48" s="21" t="str">
        <f t="shared" si="11"/>
        <v/>
      </c>
      <c r="Y48" s="22" t="str">
        <f t="shared" si="6"/>
        <v>.</v>
      </c>
      <c r="Z48" s="19"/>
      <c r="AA48" s="19"/>
      <c r="AB48" s="19"/>
      <c r="AC48" s="14" t="s">
        <v>18</v>
      </c>
    </row>
    <row r="49" spans="2:29" ht="21" customHeight="1" x14ac:dyDescent="0.15">
      <c r="B49" s="58"/>
      <c r="C49" s="55"/>
      <c r="D49" s="55"/>
      <c r="E49" s="55"/>
      <c r="F49" s="55"/>
      <c r="G49" s="55"/>
      <c r="H49" s="55"/>
      <c r="I49" s="53"/>
      <c r="J49" s="30"/>
      <c r="K49" s="36"/>
      <c r="L49" s="9"/>
      <c r="M49" s="9"/>
      <c r="N49" s="10"/>
      <c r="T49" s="15">
        <f t="shared" si="99"/>
        <v>0</v>
      </c>
      <c r="U49" s="20"/>
      <c r="V49" s="23" t="str">
        <f t="shared" si="4"/>
        <v/>
      </c>
      <c r="W49" s="23" t="str">
        <f t="shared" si="5"/>
        <v/>
      </c>
      <c r="X49" s="23" t="str">
        <f t="shared" si="11"/>
        <v/>
      </c>
      <c r="Y49" s="24" t="str">
        <f t="shared" si="6"/>
        <v>.</v>
      </c>
      <c r="Z49" s="19"/>
      <c r="AA49" s="19"/>
      <c r="AB49" s="19"/>
      <c r="AC49" s="14" t="s">
        <v>18</v>
      </c>
    </row>
    <row r="50" spans="2:29" ht="21" customHeight="1" x14ac:dyDescent="0.15">
      <c r="B50" s="56">
        <f t="shared" ref="B50" si="100">B47+1</f>
        <v>14</v>
      </c>
      <c r="C50" s="4"/>
      <c r="D50" s="59"/>
      <c r="E50" s="59"/>
      <c r="F50" s="59"/>
      <c r="G50" s="59"/>
      <c r="H50" s="59"/>
      <c r="I50" s="51"/>
      <c r="J50" s="28"/>
      <c r="K50" s="34"/>
      <c r="L50" s="5"/>
      <c r="M50" s="4"/>
      <c r="N50" s="6"/>
      <c r="R50" s="14">
        <f t="shared" ref="R50" si="101">C51</f>
        <v>0</v>
      </c>
      <c r="S50" s="14">
        <f t="shared" ref="S50" si="102">C50</f>
        <v>0</v>
      </c>
      <c r="T50" s="15" t="str">
        <f t="shared" ref="T50" si="103">D50&amp;E50&amp;F50</f>
        <v/>
      </c>
      <c r="U50" s="20"/>
      <c r="V50" s="17" t="str">
        <f t="shared" si="4"/>
        <v/>
      </c>
      <c r="W50" s="17" t="str">
        <f t="shared" si="5"/>
        <v/>
      </c>
      <c r="X50" s="17" t="str">
        <f t="shared" si="11"/>
        <v/>
      </c>
      <c r="Y50" s="18" t="str">
        <f t="shared" si="6"/>
        <v>.</v>
      </c>
      <c r="Z50" s="19">
        <f t="shared" ref="Z50" si="104">G50</f>
        <v>0</v>
      </c>
      <c r="AA50" s="19">
        <f t="shared" ref="AA50" si="105">H50</f>
        <v>0</v>
      </c>
      <c r="AB50" s="19">
        <f t="shared" ref="AB50" si="106">I50</f>
        <v>0</v>
      </c>
      <c r="AC50" s="14" t="s">
        <v>18</v>
      </c>
    </row>
    <row r="51" spans="2:29" ht="21" customHeight="1" x14ac:dyDescent="0.15">
      <c r="B51" s="57"/>
      <c r="C51" s="54"/>
      <c r="D51" s="54"/>
      <c r="E51" s="54"/>
      <c r="F51" s="54"/>
      <c r="G51" s="54"/>
      <c r="H51" s="54"/>
      <c r="I51" s="52"/>
      <c r="J51" s="29"/>
      <c r="K51" s="35"/>
      <c r="L51" s="2"/>
      <c r="M51" s="2"/>
      <c r="N51" s="7"/>
      <c r="T51" s="15">
        <f t="shared" ref="T51:T52" si="107">D51</f>
        <v>0</v>
      </c>
      <c r="U51" s="20"/>
      <c r="V51" s="21" t="str">
        <f t="shared" si="4"/>
        <v/>
      </c>
      <c r="W51" s="21" t="str">
        <f t="shared" si="5"/>
        <v/>
      </c>
      <c r="X51" s="21" t="str">
        <f t="shared" si="11"/>
        <v/>
      </c>
      <c r="Y51" s="22" t="str">
        <f t="shared" si="6"/>
        <v>.</v>
      </c>
      <c r="Z51" s="19"/>
      <c r="AA51" s="19"/>
      <c r="AB51" s="19"/>
      <c r="AC51" s="14" t="s">
        <v>18</v>
      </c>
    </row>
    <row r="52" spans="2:29" ht="21" customHeight="1" x14ac:dyDescent="0.15">
      <c r="B52" s="58"/>
      <c r="C52" s="55"/>
      <c r="D52" s="55"/>
      <c r="E52" s="55"/>
      <c r="F52" s="55"/>
      <c r="G52" s="55"/>
      <c r="H52" s="55"/>
      <c r="I52" s="53"/>
      <c r="J52" s="30"/>
      <c r="K52" s="36"/>
      <c r="L52" s="9"/>
      <c r="M52" s="9"/>
      <c r="N52" s="10"/>
      <c r="T52" s="15">
        <f t="shared" si="107"/>
        <v>0</v>
      </c>
      <c r="U52" s="20"/>
      <c r="V52" s="23" t="str">
        <f t="shared" si="4"/>
        <v/>
      </c>
      <c r="W52" s="23" t="str">
        <f t="shared" si="5"/>
        <v/>
      </c>
      <c r="X52" s="23" t="str">
        <f t="shared" si="11"/>
        <v/>
      </c>
      <c r="Y52" s="24" t="str">
        <f t="shared" si="6"/>
        <v>.</v>
      </c>
      <c r="Z52" s="19"/>
      <c r="AA52" s="19"/>
      <c r="AB52" s="19"/>
      <c r="AC52" s="14" t="s">
        <v>18</v>
      </c>
    </row>
    <row r="53" spans="2:29" ht="21" customHeight="1" x14ac:dyDescent="0.15">
      <c r="B53" s="56">
        <f t="shared" ref="B53" si="108">B50+1</f>
        <v>15</v>
      </c>
      <c r="C53" s="4"/>
      <c r="D53" s="59"/>
      <c r="E53" s="59"/>
      <c r="F53" s="59"/>
      <c r="G53" s="59"/>
      <c r="H53" s="59"/>
      <c r="I53" s="51"/>
      <c r="J53" s="28"/>
      <c r="K53" s="34"/>
      <c r="L53" s="5"/>
      <c r="M53" s="4"/>
      <c r="N53" s="6"/>
      <c r="R53" s="14">
        <f t="shared" ref="R53" si="109">C54</f>
        <v>0</v>
      </c>
      <c r="S53" s="14">
        <f t="shared" ref="S53" si="110">C53</f>
        <v>0</v>
      </c>
      <c r="T53" s="15" t="str">
        <f t="shared" ref="T53" si="111">D53&amp;E53&amp;F53</f>
        <v/>
      </c>
      <c r="U53" s="20"/>
      <c r="V53" s="17" t="str">
        <f t="shared" si="4"/>
        <v/>
      </c>
      <c r="W53" s="17" t="str">
        <f t="shared" si="5"/>
        <v/>
      </c>
      <c r="X53" s="17" t="str">
        <f t="shared" si="11"/>
        <v/>
      </c>
      <c r="Y53" s="18" t="str">
        <f t="shared" si="6"/>
        <v>.</v>
      </c>
      <c r="Z53" s="19">
        <f t="shared" ref="Z53" si="112">G53</f>
        <v>0</v>
      </c>
      <c r="AA53" s="19">
        <f t="shared" ref="AA53" si="113">H53</f>
        <v>0</v>
      </c>
      <c r="AB53" s="19">
        <f t="shared" ref="AB53" si="114">I53</f>
        <v>0</v>
      </c>
      <c r="AC53" s="14" t="s">
        <v>18</v>
      </c>
    </row>
    <row r="54" spans="2:29" ht="21" customHeight="1" x14ac:dyDescent="0.15">
      <c r="B54" s="57"/>
      <c r="C54" s="54"/>
      <c r="D54" s="54"/>
      <c r="E54" s="54"/>
      <c r="F54" s="54"/>
      <c r="G54" s="54"/>
      <c r="H54" s="54"/>
      <c r="I54" s="52"/>
      <c r="J54" s="29"/>
      <c r="K54" s="35"/>
      <c r="L54" s="2"/>
      <c r="M54" s="2"/>
      <c r="N54" s="7"/>
      <c r="T54" s="15">
        <f t="shared" ref="T54:T55" si="115">D54</f>
        <v>0</v>
      </c>
      <c r="U54" s="20"/>
      <c r="V54" s="21" t="str">
        <f t="shared" si="4"/>
        <v/>
      </c>
      <c r="W54" s="21" t="str">
        <f t="shared" si="5"/>
        <v/>
      </c>
      <c r="X54" s="21" t="str">
        <f t="shared" si="11"/>
        <v/>
      </c>
      <c r="Y54" s="22" t="str">
        <f t="shared" si="6"/>
        <v>.</v>
      </c>
      <c r="Z54" s="19"/>
      <c r="AA54" s="19"/>
      <c r="AB54" s="19"/>
      <c r="AC54" s="14" t="s">
        <v>18</v>
      </c>
    </row>
    <row r="55" spans="2:29" ht="21" customHeight="1" x14ac:dyDescent="0.15">
      <c r="B55" s="58"/>
      <c r="C55" s="55"/>
      <c r="D55" s="55"/>
      <c r="E55" s="55"/>
      <c r="F55" s="55"/>
      <c r="G55" s="55"/>
      <c r="H55" s="55"/>
      <c r="I55" s="53"/>
      <c r="J55" s="30"/>
      <c r="K55" s="36"/>
      <c r="L55" s="9"/>
      <c r="M55" s="9"/>
      <c r="N55" s="10"/>
      <c r="T55" s="15">
        <f t="shared" si="115"/>
        <v>0</v>
      </c>
      <c r="U55" s="20"/>
      <c r="V55" s="23" t="str">
        <f t="shared" si="4"/>
        <v/>
      </c>
      <c r="W55" s="23" t="str">
        <f t="shared" si="5"/>
        <v/>
      </c>
      <c r="X55" s="23" t="str">
        <f t="shared" si="11"/>
        <v/>
      </c>
      <c r="Y55" s="24" t="str">
        <f t="shared" si="6"/>
        <v>.</v>
      </c>
      <c r="Z55" s="19"/>
      <c r="AA55" s="19"/>
      <c r="AB55" s="19"/>
      <c r="AC55" s="14" t="s">
        <v>18</v>
      </c>
    </row>
    <row r="56" spans="2:29" ht="21" customHeight="1" x14ac:dyDescent="0.15">
      <c r="B56" s="56">
        <f t="shared" ref="B56" si="116">B53+1</f>
        <v>16</v>
      </c>
      <c r="C56" s="4"/>
      <c r="D56" s="59"/>
      <c r="E56" s="59"/>
      <c r="F56" s="59"/>
      <c r="G56" s="59"/>
      <c r="H56" s="59"/>
      <c r="I56" s="51"/>
      <c r="J56" s="28"/>
      <c r="K56" s="34"/>
      <c r="L56" s="5"/>
      <c r="M56" s="4"/>
      <c r="N56" s="6"/>
      <c r="R56" s="14">
        <f t="shared" ref="R56" si="117">C57</f>
        <v>0</v>
      </c>
      <c r="S56" s="14">
        <f t="shared" ref="S56" si="118">C56</f>
        <v>0</v>
      </c>
      <c r="T56" s="15" t="str">
        <f t="shared" ref="T56" si="119">D56&amp;E56&amp;F56</f>
        <v/>
      </c>
      <c r="U56" s="20"/>
      <c r="V56" s="17" t="str">
        <f t="shared" si="4"/>
        <v/>
      </c>
      <c r="W56" s="17" t="str">
        <f t="shared" si="5"/>
        <v/>
      </c>
      <c r="X56" s="17" t="str">
        <f t="shared" si="11"/>
        <v/>
      </c>
      <c r="Y56" s="18" t="str">
        <f t="shared" si="6"/>
        <v>.</v>
      </c>
      <c r="Z56" s="19">
        <f t="shared" ref="Z56" si="120">G56</f>
        <v>0</v>
      </c>
      <c r="AA56" s="19">
        <f t="shared" ref="AA56" si="121">H56</f>
        <v>0</v>
      </c>
      <c r="AB56" s="19">
        <f t="shared" ref="AB56" si="122">I56</f>
        <v>0</v>
      </c>
      <c r="AC56" s="14" t="s">
        <v>18</v>
      </c>
    </row>
    <row r="57" spans="2:29" ht="21" customHeight="1" x14ac:dyDescent="0.15">
      <c r="B57" s="57"/>
      <c r="C57" s="54"/>
      <c r="D57" s="54"/>
      <c r="E57" s="54"/>
      <c r="F57" s="54"/>
      <c r="G57" s="54"/>
      <c r="H57" s="54"/>
      <c r="I57" s="52"/>
      <c r="J57" s="29"/>
      <c r="K57" s="35"/>
      <c r="L57" s="2"/>
      <c r="M57" s="2"/>
      <c r="N57" s="7"/>
      <c r="T57" s="15">
        <f t="shared" ref="T57:T58" si="123">D57</f>
        <v>0</v>
      </c>
      <c r="U57" s="20"/>
      <c r="V57" s="21" t="str">
        <f t="shared" si="4"/>
        <v/>
      </c>
      <c r="W57" s="21" t="str">
        <f t="shared" si="5"/>
        <v/>
      </c>
      <c r="X57" s="21" t="str">
        <f t="shared" si="11"/>
        <v/>
      </c>
      <c r="Y57" s="22" t="str">
        <f t="shared" si="6"/>
        <v>.</v>
      </c>
      <c r="Z57" s="19"/>
      <c r="AA57" s="19"/>
      <c r="AB57" s="19"/>
      <c r="AC57" s="14" t="s">
        <v>18</v>
      </c>
    </row>
    <row r="58" spans="2:29" ht="21" customHeight="1" x14ac:dyDescent="0.15">
      <c r="B58" s="58"/>
      <c r="C58" s="55"/>
      <c r="D58" s="55"/>
      <c r="E58" s="55"/>
      <c r="F58" s="55"/>
      <c r="G58" s="55"/>
      <c r="H58" s="55"/>
      <c r="I58" s="53"/>
      <c r="J58" s="30"/>
      <c r="K58" s="36"/>
      <c r="L58" s="9"/>
      <c r="M58" s="9"/>
      <c r="N58" s="10"/>
      <c r="T58" s="15">
        <f t="shared" si="123"/>
        <v>0</v>
      </c>
      <c r="U58" s="20"/>
      <c r="V58" s="23" t="str">
        <f t="shared" si="4"/>
        <v/>
      </c>
      <c r="W58" s="23" t="str">
        <f t="shared" si="5"/>
        <v/>
      </c>
      <c r="X58" s="23" t="str">
        <f t="shared" si="11"/>
        <v/>
      </c>
      <c r="Y58" s="24" t="str">
        <f t="shared" si="6"/>
        <v>.</v>
      </c>
      <c r="Z58" s="19"/>
      <c r="AA58" s="19"/>
      <c r="AB58" s="19"/>
      <c r="AC58" s="14" t="s">
        <v>18</v>
      </c>
    </row>
    <row r="59" spans="2:29" ht="21" customHeight="1" x14ac:dyDescent="0.15">
      <c r="B59" s="56">
        <f t="shared" ref="B59" si="124">B56+1</f>
        <v>17</v>
      </c>
      <c r="C59" s="4"/>
      <c r="D59" s="59"/>
      <c r="E59" s="59"/>
      <c r="F59" s="59"/>
      <c r="G59" s="59"/>
      <c r="H59" s="59"/>
      <c r="I59" s="51"/>
      <c r="J59" s="28"/>
      <c r="K59" s="34"/>
      <c r="L59" s="5"/>
      <c r="M59" s="4"/>
      <c r="N59" s="6"/>
      <c r="R59" s="14">
        <f t="shared" ref="R59" si="125">C60</f>
        <v>0</v>
      </c>
      <c r="S59" s="14">
        <f t="shared" ref="S59" si="126">C59</f>
        <v>0</v>
      </c>
      <c r="T59" s="15" t="str">
        <f t="shared" ref="T59" si="127">D59&amp;E59&amp;F59</f>
        <v/>
      </c>
      <c r="U59" s="20"/>
      <c r="V59" s="17" t="str">
        <f t="shared" si="4"/>
        <v/>
      </c>
      <c r="W59" s="17" t="str">
        <f t="shared" si="5"/>
        <v/>
      </c>
      <c r="X59" s="17" t="str">
        <f t="shared" si="11"/>
        <v/>
      </c>
      <c r="Y59" s="18" t="str">
        <f t="shared" si="6"/>
        <v>.</v>
      </c>
      <c r="Z59" s="19">
        <f t="shared" ref="Z59" si="128">G59</f>
        <v>0</v>
      </c>
      <c r="AA59" s="19">
        <f t="shared" ref="AA59" si="129">H59</f>
        <v>0</v>
      </c>
      <c r="AB59" s="19">
        <f t="shared" ref="AB59" si="130">I59</f>
        <v>0</v>
      </c>
      <c r="AC59" s="14" t="s">
        <v>18</v>
      </c>
    </row>
    <row r="60" spans="2:29" ht="21" customHeight="1" x14ac:dyDescent="0.15">
      <c r="B60" s="57"/>
      <c r="C60" s="54"/>
      <c r="D60" s="54"/>
      <c r="E60" s="54"/>
      <c r="F60" s="54"/>
      <c r="G60" s="54"/>
      <c r="H60" s="54"/>
      <c r="I60" s="52"/>
      <c r="J60" s="29"/>
      <c r="K60" s="35"/>
      <c r="L60" s="2"/>
      <c r="M60" s="2"/>
      <c r="N60" s="7"/>
      <c r="T60" s="15">
        <f t="shared" ref="T60:T61" si="131">D60</f>
        <v>0</v>
      </c>
      <c r="U60" s="20"/>
      <c r="V60" s="21" t="str">
        <f t="shared" si="4"/>
        <v/>
      </c>
      <c r="W60" s="21" t="str">
        <f t="shared" si="5"/>
        <v/>
      </c>
      <c r="X60" s="21" t="str">
        <f t="shared" si="11"/>
        <v/>
      </c>
      <c r="Y60" s="22" t="str">
        <f t="shared" si="6"/>
        <v>.</v>
      </c>
      <c r="Z60" s="19"/>
      <c r="AA60" s="19"/>
      <c r="AB60" s="19"/>
      <c r="AC60" s="14" t="s">
        <v>18</v>
      </c>
    </row>
    <row r="61" spans="2:29" ht="21" customHeight="1" x14ac:dyDescent="0.15">
      <c r="B61" s="58"/>
      <c r="C61" s="55"/>
      <c r="D61" s="55"/>
      <c r="E61" s="55"/>
      <c r="F61" s="55"/>
      <c r="G61" s="55"/>
      <c r="H61" s="55"/>
      <c r="I61" s="53"/>
      <c r="J61" s="30"/>
      <c r="K61" s="36"/>
      <c r="L61" s="9"/>
      <c r="M61" s="9"/>
      <c r="N61" s="10"/>
      <c r="T61" s="15">
        <f t="shared" si="131"/>
        <v>0</v>
      </c>
      <c r="U61" s="20"/>
      <c r="V61" s="23" t="str">
        <f t="shared" si="4"/>
        <v/>
      </c>
      <c r="W61" s="23" t="str">
        <f t="shared" si="5"/>
        <v/>
      </c>
      <c r="X61" s="23" t="str">
        <f t="shared" si="11"/>
        <v/>
      </c>
      <c r="Y61" s="24" t="str">
        <f t="shared" si="6"/>
        <v>.</v>
      </c>
      <c r="Z61" s="19"/>
      <c r="AA61" s="19"/>
      <c r="AB61" s="19"/>
      <c r="AC61" s="14" t="s">
        <v>18</v>
      </c>
    </row>
    <row r="62" spans="2:29" ht="21" customHeight="1" x14ac:dyDescent="0.15">
      <c r="B62" s="56">
        <f t="shared" ref="B62" si="132">B59+1</f>
        <v>18</v>
      </c>
      <c r="C62" s="4"/>
      <c r="D62" s="59"/>
      <c r="E62" s="59"/>
      <c r="F62" s="59"/>
      <c r="G62" s="59"/>
      <c r="H62" s="59"/>
      <c r="I62" s="51"/>
      <c r="J62" s="28"/>
      <c r="K62" s="34"/>
      <c r="L62" s="5"/>
      <c r="M62" s="4"/>
      <c r="N62" s="6"/>
      <c r="R62" s="14">
        <f t="shared" ref="R62" si="133">C63</f>
        <v>0</v>
      </c>
      <c r="S62" s="14">
        <f t="shared" ref="S62" si="134">C62</f>
        <v>0</v>
      </c>
      <c r="T62" s="15" t="str">
        <f t="shared" ref="T62" si="135">D62&amp;E62&amp;F62</f>
        <v/>
      </c>
      <c r="U62" s="20"/>
      <c r="V62" s="17" t="str">
        <f t="shared" si="4"/>
        <v/>
      </c>
      <c r="W62" s="17" t="str">
        <f t="shared" si="5"/>
        <v/>
      </c>
      <c r="X62" s="17" t="str">
        <f t="shared" si="11"/>
        <v/>
      </c>
      <c r="Y62" s="18" t="str">
        <f t="shared" si="6"/>
        <v>.</v>
      </c>
      <c r="Z62" s="19">
        <f t="shared" ref="Z62" si="136">G62</f>
        <v>0</v>
      </c>
      <c r="AA62" s="19">
        <f t="shared" ref="AA62" si="137">H62</f>
        <v>0</v>
      </c>
      <c r="AB62" s="19">
        <f t="shared" ref="AB62" si="138">I62</f>
        <v>0</v>
      </c>
      <c r="AC62" s="14" t="s">
        <v>18</v>
      </c>
    </row>
    <row r="63" spans="2:29" ht="21" customHeight="1" x14ac:dyDescent="0.15">
      <c r="B63" s="57"/>
      <c r="C63" s="54"/>
      <c r="D63" s="54"/>
      <c r="E63" s="54"/>
      <c r="F63" s="54"/>
      <c r="G63" s="54"/>
      <c r="H63" s="54"/>
      <c r="I63" s="52"/>
      <c r="J63" s="29"/>
      <c r="K63" s="35"/>
      <c r="L63" s="2"/>
      <c r="M63" s="2"/>
      <c r="N63" s="7"/>
      <c r="T63" s="15">
        <f t="shared" ref="T63:T64" si="139">D63</f>
        <v>0</v>
      </c>
      <c r="U63" s="20"/>
      <c r="V63" s="21" t="str">
        <f t="shared" si="4"/>
        <v/>
      </c>
      <c r="W63" s="21" t="str">
        <f t="shared" si="5"/>
        <v/>
      </c>
      <c r="X63" s="21" t="str">
        <f t="shared" si="11"/>
        <v/>
      </c>
      <c r="Y63" s="22" t="str">
        <f t="shared" si="6"/>
        <v>.</v>
      </c>
      <c r="Z63" s="19"/>
      <c r="AA63" s="19"/>
      <c r="AB63" s="19"/>
      <c r="AC63" s="14" t="s">
        <v>18</v>
      </c>
    </row>
    <row r="64" spans="2:29" ht="21" customHeight="1" x14ac:dyDescent="0.15">
      <c r="B64" s="58"/>
      <c r="C64" s="55"/>
      <c r="D64" s="55"/>
      <c r="E64" s="55"/>
      <c r="F64" s="55"/>
      <c r="G64" s="55"/>
      <c r="H64" s="55"/>
      <c r="I64" s="53"/>
      <c r="J64" s="30"/>
      <c r="K64" s="36"/>
      <c r="L64" s="9"/>
      <c r="M64" s="9"/>
      <c r="N64" s="10"/>
      <c r="T64" s="15">
        <f t="shared" si="139"/>
        <v>0</v>
      </c>
      <c r="U64" s="20"/>
      <c r="V64" s="23" t="str">
        <f t="shared" si="4"/>
        <v/>
      </c>
      <c r="W64" s="23" t="str">
        <f t="shared" si="5"/>
        <v/>
      </c>
      <c r="X64" s="23" t="str">
        <f t="shared" si="11"/>
        <v/>
      </c>
      <c r="Y64" s="24" t="str">
        <f t="shared" si="6"/>
        <v>.</v>
      </c>
      <c r="Z64" s="19"/>
      <c r="AA64" s="19"/>
      <c r="AB64" s="19"/>
      <c r="AC64" s="14" t="s">
        <v>18</v>
      </c>
    </row>
    <row r="65" spans="2:29" ht="21" customHeight="1" x14ac:dyDescent="0.15">
      <c r="B65" s="56">
        <f t="shared" ref="B65" si="140">B62+1</f>
        <v>19</v>
      </c>
      <c r="C65" s="4"/>
      <c r="D65" s="59"/>
      <c r="E65" s="59"/>
      <c r="F65" s="59"/>
      <c r="G65" s="59"/>
      <c r="H65" s="59"/>
      <c r="I65" s="51"/>
      <c r="J65" s="28"/>
      <c r="K65" s="34"/>
      <c r="L65" s="5"/>
      <c r="M65" s="4"/>
      <c r="N65" s="6"/>
      <c r="R65" s="14">
        <f t="shared" ref="R65" si="141">C66</f>
        <v>0</v>
      </c>
      <c r="S65" s="14">
        <f t="shared" ref="S65" si="142">C65</f>
        <v>0</v>
      </c>
      <c r="T65" s="15" t="str">
        <f t="shared" ref="T65" si="143">D65&amp;E65&amp;F65</f>
        <v/>
      </c>
      <c r="U65" s="20"/>
      <c r="V65" s="17" t="str">
        <f t="shared" si="4"/>
        <v/>
      </c>
      <c r="W65" s="17" t="str">
        <f t="shared" si="5"/>
        <v/>
      </c>
      <c r="X65" s="17" t="str">
        <f t="shared" si="11"/>
        <v/>
      </c>
      <c r="Y65" s="18" t="str">
        <f t="shared" si="6"/>
        <v>.</v>
      </c>
      <c r="Z65" s="19">
        <f t="shared" ref="Z65" si="144">G65</f>
        <v>0</v>
      </c>
      <c r="AA65" s="19">
        <f t="shared" ref="AA65" si="145">H65</f>
        <v>0</v>
      </c>
      <c r="AB65" s="19">
        <f t="shared" ref="AB65" si="146">I65</f>
        <v>0</v>
      </c>
      <c r="AC65" s="14" t="s">
        <v>18</v>
      </c>
    </row>
    <row r="66" spans="2:29" ht="21" customHeight="1" x14ac:dyDescent="0.15">
      <c r="B66" s="57"/>
      <c r="C66" s="54"/>
      <c r="D66" s="54"/>
      <c r="E66" s="54"/>
      <c r="F66" s="54"/>
      <c r="G66" s="54"/>
      <c r="H66" s="54"/>
      <c r="I66" s="52"/>
      <c r="J66" s="29"/>
      <c r="K66" s="35"/>
      <c r="L66" s="2"/>
      <c r="M66" s="2"/>
      <c r="N66" s="7"/>
      <c r="T66" s="15">
        <f t="shared" ref="T66:T67" si="147">D66</f>
        <v>0</v>
      </c>
      <c r="U66" s="20"/>
      <c r="V66" s="21" t="str">
        <f t="shared" si="4"/>
        <v/>
      </c>
      <c r="W66" s="21" t="str">
        <f t="shared" si="5"/>
        <v/>
      </c>
      <c r="X66" s="21" t="str">
        <f t="shared" si="11"/>
        <v/>
      </c>
      <c r="Y66" s="22" t="str">
        <f t="shared" si="6"/>
        <v>.</v>
      </c>
      <c r="Z66" s="19"/>
      <c r="AA66" s="19"/>
      <c r="AB66" s="19"/>
      <c r="AC66" s="14" t="s">
        <v>18</v>
      </c>
    </row>
    <row r="67" spans="2:29" ht="21" customHeight="1" x14ac:dyDescent="0.15">
      <c r="B67" s="58"/>
      <c r="C67" s="55"/>
      <c r="D67" s="55"/>
      <c r="E67" s="55"/>
      <c r="F67" s="55"/>
      <c r="G67" s="55"/>
      <c r="H67" s="55"/>
      <c r="I67" s="53"/>
      <c r="J67" s="30"/>
      <c r="K67" s="36"/>
      <c r="L67" s="9"/>
      <c r="M67" s="9"/>
      <c r="N67" s="10"/>
      <c r="T67" s="15">
        <f t="shared" si="147"/>
        <v>0</v>
      </c>
      <c r="U67" s="20"/>
      <c r="V67" s="23" t="str">
        <f t="shared" si="4"/>
        <v/>
      </c>
      <c r="W67" s="23" t="str">
        <f t="shared" si="5"/>
        <v/>
      </c>
      <c r="X67" s="23" t="str">
        <f t="shared" si="11"/>
        <v/>
      </c>
      <c r="Y67" s="24" t="str">
        <f t="shared" si="6"/>
        <v>.</v>
      </c>
      <c r="Z67" s="19"/>
      <c r="AA67" s="19"/>
      <c r="AB67" s="19"/>
      <c r="AC67" s="14" t="s">
        <v>18</v>
      </c>
    </row>
    <row r="68" spans="2:29" ht="21" customHeight="1" x14ac:dyDescent="0.15">
      <c r="B68" s="56">
        <f t="shared" ref="B68" si="148">B65+1</f>
        <v>20</v>
      </c>
      <c r="C68" s="4"/>
      <c r="D68" s="59"/>
      <c r="E68" s="59"/>
      <c r="F68" s="59"/>
      <c r="G68" s="59"/>
      <c r="H68" s="59"/>
      <c r="I68" s="51"/>
      <c r="J68" s="28"/>
      <c r="K68" s="34"/>
      <c r="L68" s="5"/>
      <c r="M68" s="4"/>
      <c r="N68" s="6"/>
      <c r="R68" s="14">
        <f t="shared" ref="R68" si="149">C69</f>
        <v>0</v>
      </c>
      <c r="S68" s="14">
        <f t="shared" ref="S68" si="150">C68</f>
        <v>0</v>
      </c>
      <c r="T68" s="15" t="str">
        <f t="shared" ref="T68" si="151">D68&amp;E68&amp;F68</f>
        <v/>
      </c>
      <c r="U68" s="20"/>
      <c r="V68" s="17" t="str">
        <f t="shared" si="4"/>
        <v/>
      </c>
      <c r="W68" s="17" t="str">
        <f t="shared" si="5"/>
        <v/>
      </c>
      <c r="X68" s="17" t="str">
        <f t="shared" si="11"/>
        <v/>
      </c>
      <c r="Y68" s="18" t="str">
        <f t="shared" si="6"/>
        <v>.</v>
      </c>
      <c r="Z68" s="19">
        <f t="shared" ref="Z68" si="152">G68</f>
        <v>0</v>
      </c>
      <c r="AA68" s="19">
        <f t="shared" ref="AA68" si="153">H68</f>
        <v>0</v>
      </c>
      <c r="AB68" s="19">
        <f t="shared" ref="AB68" si="154">I68</f>
        <v>0</v>
      </c>
      <c r="AC68" s="14" t="s">
        <v>18</v>
      </c>
    </row>
    <row r="69" spans="2:29" ht="21" customHeight="1" x14ac:dyDescent="0.15">
      <c r="B69" s="57"/>
      <c r="C69" s="54"/>
      <c r="D69" s="54"/>
      <c r="E69" s="54"/>
      <c r="F69" s="54"/>
      <c r="G69" s="54"/>
      <c r="H69" s="54"/>
      <c r="I69" s="52"/>
      <c r="J69" s="29"/>
      <c r="K69" s="35"/>
      <c r="L69" s="2"/>
      <c r="M69" s="2"/>
      <c r="N69" s="7"/>
      <c r="T69" s="15">
        <f t="shared" ref="T69:T70" si="155">D69</f>
        <v>0</v>
      </c>
      <c r="U69" s="20"/>
      <c r="V69" s="21" t="str">
        <f t="shared" si="4"/>
        <v/>
      </c>
      <c r="W69" s="21" t="str">
        <f t="shared" si="5"/>
        <v/>
      </c>
      <c r="X69" s="21" t="str">
        <f t="shared" si="11"/>
        <v/>
      </c>
      <c r="Y69" s="22" t="str">
        <f t="shared" si="6"/>
        <v/>
      </c>
      <c r="Z69" s="19"/>
      <c r="AA69" s="19"/>
      <c r="AB69" s="19"/>
    </row>
    <row r="70" spans="2:29" ht="21" customHeight="1" x14ac:dyDescent="0.15">
      <c r="B70" s="58"/>
      <c r="C70" s="55"/>
      <c r="D70" s="55"/>
      <c r="E70" s="55"/>
      <c r="F70" s="55"/>
      <c r="G70" s="55"/>
      <c r="H70" s="55"/>
      <c r="I70" s="53"/>
      <c r="J70" s="30"/>
      <c r="K70" s="36"/>
      <c r="L70" s="9"/>
      <c r="M70" s="9"/>
      <c r="N70" s="10"/>
      <c r="T70" s="15">
        <f t="shared" si="155"/>
        <v>0</v>
      </c>
      <c r="U70" s="20"/>
      <c r="V70" s="23" t="str">
        <f t="shared" si="4"/>
        <v/>
      </c>
      <c r="W70" s="23" t="str">
        <f t="shared" si="5"/>
        <v/>
      </c>
      <c r="X70" s="23" t="str">
        <f t="shared" si="11"/>
        <v/>
      </c>
      <c r="Y70" s="24" t="str">
        <f t="shared" si="6"/>
        <v/>
      </c>
      <c r="Z70" s="19"/>
      <c r="AA70" s="19"/>
      <c r="AB70" s="19"/>
    </row>
  </sheetData>
  <mergeCells count="180"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65:I67"/>
    <mergeCell ref="I68:I70"/>
    <mergeCell ref="I38:I40"/>
    <mergeCell ref="I41:I43"/>
    <mergeCell ref="I44:I46"/>
    <mergeCell ref="I47:I49"/>
    <mergeCell ref="I50:I52"/>
    <mergeCell ref="I53:I55"/>
    <mergeCell ref="I56:I58"/>
    <mergeCell ref="I59:I61"/>
    <mergeCell ref="I62:I64"/>
    <mergeCell ref="B2:N2"/>
    <mergeCell ref="B4:C4"/>
    <mergeCell ref="B65:B67"/>
    <mergeCell ref="D65:D67"/>
    <mergeCell ref="E65:E67"/>
    <mergeCell ref="F65:F67"/>
    <mergeCell ref="G65:G67"/>
    <mergeCell ref="H65:H67"/>
    <mergeCell ref="C66:C67"/>
    <mergeCell ref="B53:B55"/>
    <mergeCell ref="D53:D55"/>
    <mergeCell ref="E53:E55"/>
    <mergeCell ref="F53:F55"/>
    <mergeCell ref="G53:G55"/>
    <mergeCell ref="H53:H55"/>
    <mergeCell ref="C54:C55"/>
    <mergeCell ref="B56:B58"/>
    <mergeCell ref="D56:D58"/>
    <mergeCell ref="E56:E58"/>
    <mergeCell ref="F56:F58"/>
    <mergeCell ref="G56:G58"/>
    <mergeCell ref="H56:H58"/>
    <mergeCell ref="C57:C58"/>
    <mergeCell ref="B47:B49"/>
    <mergeCell ref="B68:B70"/>
    <mergeCell ref="D68:D70"/>
    <mergeCell ref="E68:E70"/>
    <mergeCell ref="F68:F70"/>
    <mergeCell ref="G68:G70"/>
    <mergeCell ref="H68:H70"/>
    <mergeCell ref="C69:C70"/>
    <mergeCell ref="B59:B61"/>
    <mergeCell ref="D59:D61"/>
    <mergeCell ref="E59:E61"/>
    <mergeCell ref="F59:F61"/>
    <mergeCell ref="G59:G61"/>
    <mergeCell ref="H59:H61"/>
    <mergeCell ref="C60:C61"/>
    <mergeCell ref="B62:B64"/>
    <mergeCell ref="D62:D64"/>
    <mergeCell ref="E62:E64"/>
    <mergeCell ref="F62:F64"/>
    <mergeCell ref="G62:G64"/>
    <mergeCell ref="H62:H64"/>
    <mergeCell ref="C63:C64"/>
    <mergeCell ref="D47:D49"/>
    <mergeCell ref="E47:E49"/>
    <mergeCell ref="F47:F49"/>
    <mergeCell ref="G47:G49"/>
    <mergeCell ref="H47:H49"/>
    <mergeCell ref="C48:C49"/>
    <mergeCell ref="B50:B52"/>
    <mergeCell ref="D50:D52"/>
    <mergeCell ref="E50:E52"/>
    <mergeCell ref="F50:F52"/>
    <mergeCell ref="G50:G52"/>
    <mergeCell ref="H50:H52"/>
    <mergeCell ref="C51:C52"/>
    <mergeCell ref="B41:B43"/>
    <mergeCell ref="D41:D43"/>
    <mergeCell ref="E41:E43"/>
    <mergeCell ref="F41:F43"/>
    <mergeCell ref="G41:G43"/>
    <mergeCell ref="H41:H43"/>
    <mergeCell ref="C42:C43"/>
    <mergeCell ref="B44:B46"/>
    <mergeCell ref="D44:D46"/>
    <mergeCell ref="E44:E46"/>
    <mergeCell ref="F44:F46"/>
    <mergeCell ref="G44:G46"/>
    <mergeCell ref="H44:H46"/>
    <mergeCell ref="C45:C46"/>
    <mergeCell ref="B38:B40"/>
    <mergeCell ref="D38:D40"/>
    <mergeCell ref="E38:E40"/>
    <mergeCell ref="F38:F40"/>
    <mergeCell ref="G38:G40"/>
    <mergeCell ref="H38:H40"/>
    <mergeCell ref="C39:C40"/>
    <mergeCell ref="D17:D19"/>
    <mergeCell ref="E17:E19"/>
    <mergeCell ref="F17:F19"/>
    <mergeCell ref="D20:D22"/>
    <mergeCell ref="E20:E22"/>
    <mergeCell ref="F20:F22"/>
    <mergeCell ref="D23:D25"/>
    <mergeCell ref="E23:E25"/>
    <mergeCell ref="D29:D31"/>
    <mergeCell ref="E29:E31"/>
    <mergeCell ref="H35:H37"/>
    <mergeCell ref="B32:B34"/>
    <mergeCell ref="G32:G34"/>
    <mergeCell ref="H32:H34"/>
    <mergeCell ref="B29:B31"/>
    <mergeCell ref="C30:C31"/>
    <mergeCell ref="C33:C34"/>
    <mergeCell ref="H29:H31"/>
    <mergeCell ref="C27:C28"/>
    <mergeCell ref="F29:F31"/>
    <mergeCell ref="D32:D34"/>
    <mergeCell ref="E32:E34"/>
    <mergeCell ref="F32:F34"/>
    <mergeCell ref="D35:D37"/>
    <mergeCell ref="E35:E37"/>
    <mergeCell ref="B35:B37"/>
    <mergeCell ref="F35:F37"/>
    <mergeCell ref="C36:C37"/>
    <mergeCell ref="G29:G31"/>
    <mergeCell ref="G35:G37"/>
    <mergeCell ref="G23:G25"/>
    <mergeCell ref="B26:B28"/>
    <mergeCell ref="G26:G28"/>
    <mergeCell ref="H26:H28"/>
    <mergeCell ref="B23:B25"/>
    <mergeCell ref="F23:F25"/>
    <mergeCell ref="D26:D28"/>
    <mergeCell ref="E26:E28"/>
    <mergeCell ref="F26:F28"/>
    <mergeCell ref="H23:H25"/>
    <mergeCell ref="C24:C25"/>
    <mergeCell ref="G20:G22"/>
    <mergeCell ref="H20:H22"/>
    <mergeCell ref="B17:B19"/>
    <mergeCell ref="B20:B22"/>
    <mergeCell ref="C21:C22"/>
    <mergeCell ref="C18:C19"/>
    <mergeCell ref="G17:G19"/>
    <mergeCell ref="H17:H19"/>
    <mergeCell ref="C12:C13"/>
    <mergeCell ref="D11:D13"/>
    <mergeCell ref="E11:E13"/>
    <mergeCell ref="F11:F13"/>
    <mergeCell ref="D14:D16"/>
    <mergeCell ref="E14:E16"/>
    <mergeCell ref="F14:F16"/>
    <mergeCell ref="G11:G13"/>
    <mergeCell ref="H11:H13"/>
    <mergeCell ref="C15:C16"/>
    <mergeCell ref="B14:B16"/>
    <mergeCell ref="G14:G16"/>
    <mergeCell ref="H14:H16"/>
    <mergeCell ref="B11:B13"/>
    <mergeCell ref="J4:N4"/>
    <mergeCell ref="F8:F10"/>
    <mergeCell ref="L6:N6"/>
    <mergeCell ref="V6:W6"/>
    <mergeCell ref="B6:B7"/>
    <mergeCell ref="G6:G7"/>
    <mergeCell ref="H6:H7"/>
    <mergeCell ref="D6:F6"/>
    <mergeCell ref="D7:F7"/>
    <mergeCell ref="B8:B10"/>
    <mergeCell ref="G8:G10"/>
    <mergeCell ref="H8:H10"/>
    <mergeCell ref="C9:C10"/>
    <mergeCell ref="D8:D10"/>
    <mergeCell ref="E8:E10"/>
    <mergeCell ref="I6:I7"/>
    <mergeCell ref="I8:I10"/>
    <mergeCell ref="J6:K7"/>
  </mergeCells>
  <phoneticPr fontId="22"/>
  <dataValidations count="7">
    <dataValidation imeMode="halfKatakana" allowBlank="1" showInputMessage="1" showErrorMessage="1" sqref="C8:F8 C29:F29 C11:F11 C14:F14 C23:F23 C35:F35 C26:F26 C20:F20 C17:F17 C32:F32 C38:F38 C41:F41 C44:F44 C47:F47 C50:F50 C53:F53 C56:F56 C59:F59 C62:F62 C65:F65 C68:F68" xr:uid="{00000000-0002-0000-0000-000001000000}"/>
    <dataValidation type="list" imeMode="off" allowBlank="1" showInputMessage="1" showErrorMessage="1" sqref="H68 H8 H11 H35 H32 H29 H26 H23 H20 H17 H14 H38 H41 H44 H47 H50 H53 H56 H59 H62 H65" xr:uid="{00000000-0002-0000-0000-000003000000}">
      <formula1>$AI$8:$AI$17</formula1>
    </dataValidation>
    <dataValidation imeMode="off" allowBlank="1" showInputMessage="1" showErrorMessage="1" sqref="L8:N70" xr:uid="{00000000-0002-0000-0000-000000000000}"/>
    <dataValidation type="list" imeMode="off" allowBlank="1" showInputMessage="1" showErrorMessage="1" sqref="I8:I70" xr:uid="{0248E3FA-A726-4D03-BA59-34E86ED17607}">
      <formula1>$AP$8:$AP$13</formula1>
    </dataValidation>
    <dataValidation type="list" allowBlank="1" showInputMessage="1" showErrorMessage="1" sqref="J8:J70" xr:uid="{0BC95130-5614-419B-9366-660C6D0B3E97}">
      <formula1>$AK$8:$AK$13</formula1>
    </dataValidation>
    <dataValidation type="list" allowBlank="1" showInputMessage="1" showErrorMessage="1" sqref="K8:K70" xr:uid="{54E45EDF-911C-4436-A19A-4A1CCFC5F753}">
      <formula1>$AL$8:$AL$13</formula1>
    </dataValidation>
    <dataValidation type="list" imeMode="off" allowBlank="1" showInputMessage="1" showErrorMessage="1" sqref="G8:G70" xr:uid="{9226DA59-C926-4CE3-B4AF-CD2C8D8CE0D4}">
      <formula1>$AG$8:$AG$13</formula1>
    </dataValidation>
  </dataValidations>
  <pageMargins left="0.27559055118110237" right="0.39370078740157483" top="0.59055118110236227" bottom="0.19685039370078741" header="0.27559055118110237" footer="0.15748031496062992"/>
  <pageSetup paperSize="9" firstPageNumber="4294963191" orientation="portrait" r:id="rId1"/>
  <headerFooter alignWithMargins="0"/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82085-3757-4AAF-A1D6-67680EB29A35}">
  <sheetPr>
    <tabColor rgb="FFFF0000"/>
  </sheetPr>
  <dimension ref="B1:AV70"/>
  <sheetViews>
    <sheetView showZeros="0" view="pageBreakPreview" zoomScaleNormal="90" zoomScaleSheetLayoutView="100" workbookViewId="0">
      <selection activeCell="AS6" sqref="AS6"/>
    </sheetView>
  </sheetViews>
  <sheetFormatPr defaultColWidth="3.125" defaultRowHeight="12" x14ac:dyDescent="0.15"/>
  <cols>
    <col min="1" max="1" width="1.375" style="1" customWidth="1"/>
    <col min="2" max="2" width="4.25" style="1" customWidth="1"/>
    <col min="3" max="3" width="18.875" style="1" customWidth="1"/>
    <col min="4" max="4" width="5" style="1" bestFit="1" customWidth="1"/>
    <col min="5" max="6" width="4.375" style="1" customWidth="1"/>
    <col min="7" max="8" width="5.25" style="1" bestFit="1" customWidth="1"/>
    <col min="9" max="9" width="13.125" style="1" customWidth="1"/>
    <col min="10" max="10" width="6" style="26" customWidth="1"/>
    <col min="11" max="11" width="12.625" style="32" customWidth="1"/>
    <col min="12" max="14" width="5.625" style="1" customWidth="1"/>
    <col min="15" max="15" width="1.25" style="1" customWidth="1"/>
    <col min="16" max="16" width="1.875" style="1" hidden="1" customWidth="1"/>
    <col min="17" max="17" width="6" style="1" hidden="1" customWidth="1"/>
    <col min="18" max="18" width="12.125" style="14" hidden="1" customWidth="1"/>
    <col min="19" max="19" width="9.75" style="14" hidden="1" customWidth="1"/>
    <col min="20" max="20" width="11.625" style="14" hidden="1" customWidth="1"/>
    <col min="21" max="21" width="5" style="14" hidden="1" customWidth="1"/>
    <col min="22" max="22" width="6.875" style="14" hidden="1" customWidth="1"/>
    <col min="23" max="23" width="5.25" style="14" hidden="1" customWidth="1"/>
    <col min="24" max="24" width="8.875" style="14" hidden="1" customWidth="1"/>
    <col min="25" max="25" width="10.625" style="14" hidden="1" customWidth="1"/>
    <col min="26" max="27" width="6" style="14" hidden="1" customWidth="1"/>
    <col min="28" max="28" width="9.25" style="14" hidden="1" customWidth="1"/>
    <col min="29" max="32" width="3.125" style="14" hidden="1" customWidth="1"/>
    <col min="33" max="33" width="5" style="14" hidden="1" customWidth="1"/>
    <col min="34" max="34" width="3.125" style="14" hidden="1" customWidth="1"/>
    <col min="35" max="35" width="5" style="14" hidden="1" customWidth="1"/>
    <col min="36" max="36" width="3.125" style="14" hidden="1" customWidth="1"/>
    <col min="37" max="37" width="4.125" style="14" hidden="1" customWidth="1"/>
    <col min="38" max="38" width="12.125" style="14" hidden="1" customWidth="1"/>
    <col min="39" max="41" width="3.125" style="14" hidden="1" customWidth="1"/>
    <col min="42" max="42" width="11.375" style="14" hidden="1" customWidth="1"/>
    <col min="43" max="48" width="3.125" style="14" customWidth="1"/>
    <col min="49" max="49" width="3.125" style="1" customWidth="1"/>
    <col min="50" max="16384" width="3.125" style="1"/>
  </cols>
  <sheetData>
    <row r="1" spans="2:42" ht="11.25" customHeight="1" x14ac:dyDescent="0.15"/>
    <row r="2" spans="2:42" ht="25.5" customHeight="1" x14ac:dyDescent="0.15">
      <c r="B2" s="67" t="s">
        <v>73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9"/>
      <c r="O2" s="25"/>
      <c r="P2" s="25"/>
      <c r="Q2" s="25"/>
      <c r="R2" s="25"/>
      <c r="S2" s="25"/>
      <c r="T2" s="25"/>
      <c r="U2" s="25"/>
      <c r="V2" s="25"/>
      <c r="W2" s="25"/>
    </row>
    <row r="3" spans="2:42" ht="14.25" customHeight="1" x14ac:dyDescent="0.15">
      <c r="B3" s="25"/>
      <c r="C3" s="25"/>
      <c r="D3" s="25"/>
      <c r="E3" s="25"/>
      <c r="F3" s="25"/>
      <c r="G3" s="25"/>
      <c r="H3" s="25"/>
      <c r="I3" s="25"/>
      <c r="J3" s="27"/>
      <c r="K3" s="33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2:42" ht="25.5" customHeight="1" x14ac:dyDescent="0.15">
      <c r="B4" s="70" t="s">
        <v>72</v>
      </c>
      <c r="C4" s="71"/>
      <c r="I4" s="50" t="s">
        <v>44</v>
      </c>
      <c r="J4" s="72"/>
      <c r="K4" s="72"/>
      <c r="L4" s="72"/>
      <c r="M4" s="72"/>
      <c r="N4" s="72"/>
      <c r="AG4" s="14" t="s">
        <v>0</v>
      </c>
      <c r="AI4" s="14" t="s">
        <v>1</v>
      </c>
    </row>
    <row r="5" spans="2:42" ht="15" customHeight="1" x14ac:dyDescent="0.15">
      <c r="AI5" s="14" t="s">
        <v>2</v>
      </c>
    </row>
    <row r="6" spans="2:42" ht="15.75" customHeight="1" x14ac:dyDescent="0.15">
      <c r="B6" s="56" t="s">
        <v>3</v>
      </c>
      <c r="C6" s="4" t="s">
        <v>4</v>
      </c>
      <c r="D6" s="59" t="s">
        <v>31</v>
      </c>
      <c r="E6" s="59"/>
      <c r="F6" s="59"/>
      <c r="G6" s="73" t="s">
        <v>5</v>
      </c>
      <c r="H6" s="73" t="s">
        <v>6</v>
      </c>
      <c r="I6" s="75" t="s">
        <v>46</v>
      </c>
      <c r="J6" s="77" t="s">
        <v>71</v>
      </c>
      <c r="K6" s="78"/>
      <c r="L6" s="81" t="s">
        <v>7</v>
      </c>
      <c r="M6" s="59"/>
      <c r="N6" s="82"/>
      <c r="V6" s="66"/>
      <c r="W6" s="66"/>
    </row>
    <row r="7" spans="2:42" ht="15.75" customHeight="1" x14ac:dyDescent="0.15">
      <c r="B7" s="58"/>
      <c r="C7" s="8" t="s">
        <v>8</v>
      </c>
      <c r="D7" s="55" t="s">
        <v>32</v>
      </c>
      <c r="E7" s="55"/>
      <c r="F7" s="55"/>
      <c r="G7" s="74"/>
      <c r="H7" s="55"/>
      <c r="I7" s="76"/>
      <c r="J7" s="79"/>
      <c r="K7" s="80"/>
      <c r="L7" s="13" t="s">
        <v>9</v>
      </c>
      <c r="M7" s="8" t="s">
        <v>10</v>
      </c>
      <c r="N7" s="12" t="s">
        <v>11</v>
      </c>
      <c r="R7" s="14" t="s">
        <v>33</v>
      </c>
      <c r="S7" s="14" t="s">
        <v>34</v>
      </c>
      <c r="T7" s="14" t="s">
        <v>31</v>
      </c>
      <c r="V7" s="14" t="s">
        <v>58</v>
      </c>
      <c r="W7" s="14" t="s">
        <v>59</v>
      </c>
      <c r="X7" s="14" t="s">
        <v>12</v>
      </c>
      <c r="Y7" s="14" t="s">
        <v>13</v>
      </c>
      <c r="Z7" s="14" t="s">
        <v>14</v>
      </c>
      <c r="AA7" s="14" t="s">
        <v>6</v>
      </c>
      <c r="AB7" s="14" t="s">
        <v>15</v>
      </c>
    </row>
    <row r="8" spans="2:42" ht="21" customHeight="1" x14ac:dyDescent="0.15">
      <c r="B8" s="56" t="s">
        <v>41</v>
      </c>
      <c r="C8" s="4" t="s">
        <v>43</v>
      </c>
      <c r="D8" s="59">
        <v>2011</v>
      </c>
      <c r="E8" s="62" t="s">
        <v>38</v>
      </c>
      <c r="F8" s="62" t="s">
        <v>39</v>
      </c>
      <c r="G8" s="59" t="s">
        <v>16</v>
      </c>
      <c r="H8" s="59" t="s">
        <v>17</v>
      </c>
      <c r="I8" s="51" t="s">
        <v>47</v>
      </c>
      <c r="J8" s="47" t="s">
        <v>60</v>
      </c>
      <c r="K8" s="34" t="s">
        <v>52</v>
      </c>
      <c r="L8" s="5"/>
      <c r="M8" s="5" t="s">
        <v>45</v>
      </c>
      <c r="N8" s="6" t="s">
        <v>40</v>
      </c>
      <c r="R8" s="14" t="str">
        <f>C9</f>
        <v>佐世保太郎</v>
      </c>
      <c r="S8" s="14" t="str">
        <f>C8</f>
        <v>ｻｾﾎﾞ ﾀﾛｳ</v>
      </c>
      <c r="T8" s="15" t="str">
        <f>D8&amp;E8&amp;F8</f>
        <v>20110403</v>
      </c>
      <c r="U8" s="16"/>
      <c r="V8" s="45" t="str">
        <f>IF(J8="25","0025",IF(J8="50","0050",IF(J8="100","0100",IF(J8="200","0200",IF(J8="400","0400",IF(J8="800","0800",IF(J8="1500","1500","")))))))</f>
        <v>0025</v>
      </c>
      <c r="W8" s="17">
        <f>IF(K8="自由形",1,IF(K8="背泳ぎ",2,IF(K8="平泳ぎ",3,IF(K8="バタフライ",4,IF(K8="個人メドレー",5,"")))))</f>
        <v>1</v>
      </c>
      <c r="X8" s="39" t="str">
        <f>W8&amp;V8</f>
        <v>10025</v>
      </c>
      <c r="Y8" s="42" t="str">
        <f>CONCATENATE(L8,M8,AC8,N8)</f>
        <v>29.47</v>
      </c>
      <c r="Z8" s="19" t="str">
        <f>G8</f>
        <v>小学</v>
      </c>
      <c r="AA8" s="19" t="str">
        <f>H8</f>
        <v>3年</v>
      </c>
      <c r="AB8" s="19" t="str">
        <f>I8</f>
        <v>A) 8歳以下</v>
      </c>
      <c r="AC8" s="14" t="s">
        <v>18</v>
      </c>
    </row>
    <row r="9" spans="2:42" ht="21" customHeight="1" x14ac:dyDescent="0.15">
      <c r="B9" s="57"/>
      <c r="C9" s="54" t="s">
        <v>42</v>
      </c>
      <c r="D9" s="54"/>
      <c r="E9" s="63"/>
      <c r="F9" s="63"/>
      <c r="G9" s="54"/>
      <c r="H9" s="54"/>
      <c r="I9" s="52"/>
      <c r="J9" s="48" t="s">
        <v>63</v>
      </c>
      <c r="K9" s="35" t="s">
        <v>56</v>
      </c>
      <c r="L9" s="2" t="s">
        <v>36</v>
      </c>
      <c r="M9" s="2" t="s">
        <v>67</v>
      </c>
      <c r="N9" s="7" t="s">
        <v>37</v>
      </c>
      <c r="T9" s="15">
        <f>D9</f>
        <v>0</v>
      </c>
      <c r="U9" s="20"/>
      <c r="V9" s="46" t="str">
        <f>IF(J9="25","0025",IF(J9="50","0050",IF(J9="100","0100",IF(J9="200","0200",IF(J9="400","0400",IF(J9="800","0800",IF(J9="1500","1500","")))))))</f>
        <v>0100</v>
      </c>
      <c r="W9" s="21">
        <f>IF(K9="自由形",1,IF(K9="背泳ぎ",2,IF(K9="平泳ぎ",3,IF(K9="バタフライ",4,IF(K9="個人メドレー",5,"")))))</f>
        <v>5</v>
      </c>
      <c r="X9" s="40" t="str">
        <f t="shared" ref="X9:X70" si="0">W9&amp;V9</f>
        <v>50100</v>
      </c>
      <c r="Y9" s="43" t="str">
        <f>CONCATENATE(L9,M9,AC9,N9)</f>
        <v>130.58</v>
      </c>
      <c r="Z9" s="19"/>
      <c r="AA9" s="19"/>
      <c r="AB9" s="19"/>
      <c r="AC9" s="14" t="s">
        <v>18</v>
      </c>
      <c r="AG9" s="14" t="s">
        <v>19</v>
      </c>
      <c r="AI9" s="14" t="s">
        <v>20</v>
      </c>
      <c r="AK9" s="38" t="s">
        <v>61</v>
      </c>
      <c r="AL9" s="14" t="s">
        <v>52</v>
      </c>
      <c r="AP9" s="14" t="s">
        <v>47</v>
      </c>
    </row>
    <row r="10" spans="2:42" ht="21" customHeight="1" x14ac:dyDescent="0.15">
      <c r="B10" s="58"/>
      <c r="C10" s="55"/>
      <c r="D10" s="55"/>
      <c r="E10" s="65"/>
      <c r="F10" s="65"/>
      <c r="G10" s="55"/>
      <c r="H10" s="55"/>
      <c r="I10" s="53"/>
      <c r="J10" s="49" t="s">
        <v>63</v>
      </c>
      <c r="K10" s="36" t="s">
        <v>52</v>
      </c>
      <c r="L10" s="9" t="s">
        <v>36</v>
      </c>
      <c r="M10" s="9" t="s">
        <v>68</v>
      </c>
      <c r="N10" s="10" t="s">
        <v>69</v>
      </c>
      <c r="T10" s="15">
        <f>D10</f>
        <v>0</v>
      </c>
      <c r="U10" s="20"/>
      <c r="V10" s="41" t="str">
        <f>IF(J10="25","0025",IF(J10="50","0050",IF(J10="100","0100",IF(J10="200","0200",IF(J10="400","0400",IF(J10="800","0800",IF(J10="1500","1500","")))))))</f>
        <v>0100</v>
      </c>
      <c r="W10" s="23">
        <f>IF(K10="自由形",1,IF(K10="背泳ぎ",2,IF(K10="平泳ぎ",3,IF(K10="バタフライ",4,IF(K10="個人メドレー",5,"")))))</f>
        <v>1</v>
      </c>
      <c r="X10" s="41" t="str">
        <f t="shared" si="0"/>
        <v>10100</v>
      </c>
      <c r="Y10" s="44" t="str">
        <f>CONCATENATE(L10,M10,AC10,N10)</f>
        <v>115.01</v>
      </c>
      <c r="Z10" s="19"/>
      <c r="AA10" s="19"/>
      <c r="AB10" s="19"/>
      <c r="AC10" s="14" t="s">
        <v>18</v>
      </c>
      <c r="AG10" s="14" t="s">
        <v>16</v>
      </c>
      <c r="AI10" s="14" t="s">
        <v>22</v>
      </c>
      <c r="AK10" s="38" t="s">
        <v>62</v>
      </c>
      <c r="AL10" s="14" t="s">
        <v>54</v>
      </c>
      <c r="AP10" s="14" t="s">
        <v>48</v>
      </c>
    </row>
    <row r="11" spans="2:42" ht="21" customHeight="1" x14ac:dyDescent="0.15">
      <c r="B11" s="56">
        <v>1</v>
      </c>
      <c r="C11" s="4"/>
      <c r="D11" s="59"/>
      <c r="E11" s="62"/>
      <c r="F11" s="62"/>
      <c r="G11" s="59"/>
      <c r="H11" s="59"/>
      <c r="I11" s="51"/>
      <c r="J11" s="28"/>
      <c r="K11" s="34"/>
      <c r="L11" s="5"/>
      <c r="M11" s="5"/>
      <c r="N11" s="6"/>
      <c r="R11" s="14">
        <f t="shared" ref="R11" si="1">C12</f>
        <v>0</v>
      </c>
      <c r="S11" s="14">
        <f t="shared" ref="S11" si="2">C11</f>
        <v>0</v>
      </c>
      <c r="T11" s="15" t="str">
        <f t="shared" ref="T11" si="3">D11&amp;E11&amp;F11</f>
        <v/>
      </c>
      <c r="U11" s="20"/>
      <c r="V11" s="17" t="str">
        <f t="shared" ref="V11:V70" si="4">IF(J11="25","0025",IF(J11="50","0050",IF(J11="100","0100",IF(J11="200","0200",IF(J11="400","0400",IF(J11="800","0800",IF(J11="1500","1500","")))))))</f>
        <v/>
      </c>
      <c r="W11" s="17" t="str">
        <f t="shared" ref="W11:W70" si="5">IF(K11="自由形",1,IF(K11="背泳ぎ",2,IF(K11="平泳ぎ",3,IF(K11="バタフライ",4,IF(K11="個人メドレー",5,"")))))</f>
        <v/>
      </c>
      <c r="X11" s="17" t="str">
        <f t="shared" si="0"/>
        <v/>
      </c>
      <c r="Y11" s="18" t="str">
        <f t="shared" ref="Y11:Y70" si="6">CONCATENATE(L11,M11,AC11,N11)</f>
        <v>.</v>
      </c>
      <c r="Z11" s="19">
        <f t="shared" ref="Z11:AB11" si="7">G11</f>
        <v>0</v>
      </c>
      <c r="AA11" s="19">
        <f t="shared" si="7"/>
        <v>0</v>
      </c>
      <c r="AB11" s="19">
        <f t="shared" si="7"/>
        <v>0</v>
      </c>
      <c r="AC11" s="14" t="s">
        <v>18</v>
      </c>
      <c r="AG11" s="14" t="s">
        <v>23</v>
      </c>
      <c r="AI11" s="14" t="s">
        <v>24</v>
      </c>
      <c r="AK11" s="38" t="s">
        <v>64</v>
      </c>
      <c r="AL11" s="14" t="s">
        <v>55</v>
      </c>
      <c r="AP11" s="14" t="s">
        <v>49</v>
      </c>
    </row>
    <row r="12" spans="2:42" ht="21" customHeight="1" x14ac:dyDescent="0.15">
      <c r="B12" s="57"/>
      <c r="C12" s="54"/>
      <c r="D12" s="54"/>
      <c r="E12" s="63"/>
      <c r="F12" s="63"/>
      <c r="G12" s="54"/>
      <c r="H12" s="54"/>
      <c r="I12" s="52"/>
      <c r="J12" s="29"/>
      <c r="K12" s="35"/>
      <c r="L12" s="2"/>
      <c r="M12" s="2"/>
      <c r="N12" s="7"/>
      <c r="T12" s="15">
        <f t="shared" ref="T12:T13" si="8">D12</f>
        <v>0</v>
      </c>
      <c r="U12" s="20"/>
      <c r="V12" s="21" t="str">
        <f t="shared" si="4"/>
        <v/>
      </c>
      <c r="W12" s="21" t="str">
        <f t="shared" si="5"/>
        <v/>
      </c>
      <c r="X12" s="21" t="str">
        <f t="shared" si="0"/>
        <v/>
      </c>
      <c r="Y12" s="22" t="str">
        <f t="shared" si="6"/>
        <v>.</v>
      </c>
      <c r="Z12" s="19"/>
      <c r="AA12" s="19"/>
      <c r="AB12" s="19"/>
      <c r="AC12" s="14" t="s">
        <v>18</v>
      </c>
      <c r="AG12" s="14" t="s">
        <v>25</v>
      </c>
      <c r="AI12" s="14" t="s">
        <v>26</v>
      </c>
      <c r="AK12" s="38" t="s">
        <v>65</v>
      </c>
      <c r="AL12" s="14" t="s">
        <v>53</v>
      </c>
      <c r="AP12" s="14" t="s">
        <v>50</v>
      </c>
    </row>
    <row r="13" spans="2:42" ht="21" customHeight="1" x14ac:dyDescent="0.15">
      <c r="B13" s="58"/>
      <c r="C13" s="55"/>
      <c r="D13" s="55"/>
      <c r="E13" s="65"/>
      <c r="F13" s="65"/>
      <c r="G13" s="55"/>
      <c r="H13" s="55"/>
      <c r="I13" s="53"/>
      <c r="J13" s="30"/>
      <c r="K13" s="36"/>
      <c r="L13" s="9"/>
      <c r="M13" s="9"/>
      <c r="N13" s="10"/>
      <c r="T13" s="15">
        <f t="shared" si="8"/>
        <v>0</v>
      </c>
      <c r="U13" s="20"/>
      <c r="V13" s="23" t="str">
        <f t="shared" si="4"/>
        <v/>
      </c>
      <c r="W13" s="23" t="str">
        <f t="shared" si="5"/>
        <v/>
      </c>
      <c r="X13" s="23" t="str">
        <f t="shared" si="0"/>
        <v/>
      </c>
      <c r="Y13" s="24" t="str">
        <f t="shared" si="6"/>
        <v>.</v>
      </c>
      <c r="Z13" s="19"/>
      <c r="AA13" s="19"/>
      <c r="AB13" s="19"/>
      <c r="AC13" s="14" t="s">
        <v>18</v>
      </c>
      <c r="AG13" s="14" t="s">
        <v>57</v>
      </c>
      <c r="AI13" s="14" t="s">
        <v>27</v>
      </c>
      <c r="AK13" s="38" t="s">
        <v>66</v>
      </c>
      <c r="AL13" s="14" t="s">
        <v>56</v>
      </c>
      <c r="AP13" s="14" t="s">
        <v>51</v>
      </c>
    </row>
    <row r="14" spans="2:42" ht="21" customHeight="1" x14ac:dyDescent="0.15">
      <c r="B14" s="56">
        <f>B11+1</f>
        <v>2</v>
      </c>
      <c r="C14" s="4"/>
      <c r="D14" s="59"/>
      <c r="E14" s="62"/>
      <c r="F14" s="62"/>
      <c r="G14" s="59"/>
      <c r="H14" s="59"/>
      <c r="I14" s="51"/>
      <c r="J14" s="28"/>
      <c r="K14" s="34"/>
      <c r="L14" s="5"/>
      <c r="M14" s="5"/>
      <c r="N14" s="6"/>
      <c r="R14" s="14">
        <f t="shared" ref="R14" si="9">C15</f>
        <v>0</v>
      </c>
      <c r="S14" s="14">
        <f t="shared" ref="S14" si="10">C14</f>
        <v>0</v>
      </c>
      <c r="T14" s="15" t="str">
        <f t="shared" ref="T14" si="11">D14&amp;E14&amp;F14</f>
        <v/>
      </c>
      <c r="U14" s="20"/>
      <c r="V14" s="17" t="str">
        <f t="shared" si="4"/>
        <v/>
      </c>
      <c r="W14" s="17" t="str">
        <f t="shared" si="5"/>
        <v/>
      </c>
      <c r="X14" s="17" t="str">
        <f t="shared" si="0"/>
        <v/>
      </c>
      <c r="Y14" s="18" t="str">
        <f t="shared" si="6"/>
        <v>.</v>
      </c>
      <c r="Z14" s="19">
        <f t="shared" ref="Z14:AB14" si="12">G14</f>
        <v>0</v>
      </c>
      <c r="AA14" s="19">
        <f t="shared" si="12"/>
        <v>0</v>
      </c>
      <c r="AB14" s="19">
        <f t="shared" si="12"/>
        <v>0</v>
      </c>
      <c r="AC14" s="14" t="s">
        <v>18</v>
      </c>
      <c r="AI14" s="14" t="s">
        <v>17</v>
      </c>
    </row>
    <row r="15" spans="2:42" ht="21" customHeight="1" x14ac:dyDescent="0.15">
      <c r="B15" s="57"/>
      <c r="C15" s="54"/>
      <c r="D15" s="54"/>
      <c r="E15" s="63"/>
      <c r="F15" s="63"/>
      <c r="G15" s="54"/>
      <c r="H15" s="54"/>
      <c r="I15" s="52"/>
      <c r="J15" s="29"/>
      <c r="K15" s="35"/>
      <c r="L15" s="2"/>
      <c r="M15" s="2"/>
      <c r="N15" s="7"/>
      <c r="T15" s="15">
        <f t="shared" ref="T15:T16" si="13">D15</f>
        <v>0</v>
      </c>
      <c r="U15" s="20"/>
      <c r="V15" s="21" t="str">
        <f t="shared" si="4"/>
        <v/>
      </c>
      <c r="W15" s="21" t="str">
        <f t="shared" si="5"/>
        <v/>
      </c>
      <c r="X15" s="21" t="str">
        <f t="shared" si="0"/>
        <v/>
      </c>
      <c r="Y15" s="22" t="str">
        <f t="shared" si="6"/>
        <v>.</v>
      </c>
      <c r="Z15" s="19"/>
      <c r="AA15" s="19"/>
      <c r="AB15" s="19"/>
      <c r="AC15" s="14" t="s">
        <v>18</v>
      </c>
      <c r="AI15" s="14" t="s">
        <v>21</v>
      </c>
    </row>
    <row r="16" spans="2:42" ht="21" customHeight="1" x14ac:dyDescent="0.15">
      <c r="B16" s="58"/>
      <c r="C16" s="55"/>
      <c r="D16" s="55"/>
      <c r="E16" s="65"/>
      <c r="F16" s="65"/>
      <c r="G16" s="55"/>
      <c r="H16" s="55"/>
      <c r="I16" s="53"/>
      <c r="J16" s="30"/>
      <c r="K16" s="36"/>
      <c r="L16" s="9"/>
      <c r="M16" s="9"/>
      <c r="N16" s="10"/>
      <c r="T16" s="15">
        <f t="shared" si="13"/>
        <v>0</v>
      </c>
      <c r="U16" s="20"/>
      <c r="V16" s="23" t="str">
        <f t="shared" si="4"/>
        <v/>
      </c>
      <c r="W16" s="23" t="str">
        <f t="shared" si="5"/>
        <v/>
      </c>
      <c r="X16" s="23" t="str">
        <f t="shared" si="0"/>
        <v/>
      </c>
      <c r="Y16" s="24" t="str">
        <f t="shared" si="6"/>
        <v>.</v>
      </c>
      <c r="Z16" s="19"/>
      <c r="AA16" s="19"/>
      <c r="AB16" s="19"/>
      <c r="AC16" s="14" t="s">
        <v>18</v>
      </c>
      <c r="AI16" s="14" t="s">
        <v>28</v>
      </c>
    </row>
    <row r="17" spans="2:35" ht="21" customHeight="1" x14ac:dyDescent="0.15">
      <c r="B17" s="56">
        <f>B14+1</f>
        <v>3</v>
      </c>
      <c r="C17" s="4"/>
      <c r="D17" s="59"/>
      <c r="E17" s="62"/>
      <c r="F17" s="62"/>
      <c r="G17" s="59"/>
      <c r="H17" s="59"/>
      <c r="I17" s="51"/>
      <c r="J17" s="28"/>
      <c r="K17" s="34"/>
      <c r="L17" s="5"/>
      <c r="M17" s="5"/>
      <c r="N17" s="6"/>
      <c r="R17" s="14">
        <f t="shared" ref="R17" si="14">C18</f>
        <v>0</v>
      </c>
      <c r="S17" s="14">
        <f t="shared" ref="S17" si="15">C17</f>
        <v>0</v>
      </c>
      <c r="T17" s="15" t="str">
        <f t="shared" ref="T17" si="16">D17&amp;E17&amp;F17</f>
        <v/>
      </c>
      <c r="U17" s="20"/>
      <c r="V17" s="17" t="str">
        <f t="shared" si="4"/>
        <v/>
      </c>
      <c r="W17" s="17" t="str">
        <f t="shared" si="5"/>
        <v/>
      </c>
      <c r="X17" s="17" t="str">
        <f t="shared" si="0"/>
        <v/>
      </c>
      <c r="Y17" s="18" t="str">
        <f t="shared" si="6"/>
        <v>.</v>
      </c>
      <c r="Z17" s="19">
        <f t="shared" ref="Z17:AB17" si="17">G17</f>
        <v>0</v>
      </c>
      <c r="AA17" s="19">
        <f t="shared" si="17"/>
        <v>0</v>
      </c>
      <c r="AB17" s="19">
        <f t="shared" si="17"/>
        <v>0</v>
      </c>
      <c r="AC17" s="14" t="s">
        <v>18</v>
      </c>
      <c r="AI17" s="14" t="s">
        <v>29</v>
      </c>
    </row>
    <row r="18" spans="2:35" ht="21" customHeight="1" x14ac:dyDescent="0.15">
      <c r="B18" s="57"/>
      <c r="C18" s="54"/>
      <c r="D18" s="54"/>
      <c r="E18" s="63"/>
      <c r="F18" s="63"/>
      <c r="G18" s="54"/>
      <c r="H18" s="54"/>
      <c r="I18" s="52"/>
      <c r="J18" s="29"/>
      <c r="K18" s="35"/>
      <c r="L18" s="2"/>
      <c r="M18" s="2"/>
      <c r="N18" s="7"/>
      <c r="T18" s="15">
        <f t="shared" ref="T18:T19" si="18">D18</f>
        <v>0</v>
      </c>
      <c r="U18" s="20"/>
      <c r="V18" s="21" t="str">
        <f t="shared" si="4"/>
        <v/>
      </c>
      <c r="W18" s="21" t="str">
        <f t="shared" si="5"/>
        <v/>
      </c>
      <c r="X18" s="21" t="str">
        <f t="shared" si="0"/>
        <v/>
      </c>
      <c r="Y18" s="22" t="str">
        <f t="shared" si="6"/>
        <v>.</v>
      </c>
      <c r="Z18" s="19"/>
      <c r="AA18" s="19"/>
      <c r="AB18" s="19"/>
      <c r="AC18" s="14" t="s">
        <v>18</v>
      </c>
    </row>
    <row r="19" spans="2:35" ht="21" customHeight="1" x14ac:dyDescent="0.15">
      <c r="B19" s="58"/>
      <c r="C19" s="55"/>
      <c r="D19" s="55"/>
      <c r="E19" s="65"/>
      <c r="F19" s="65"/>
      <c r="G19" s="55"/>
      <c r="H19" s="55"/>
      <c r="I19" s="53"/>
      <c r="J19" s="30"/>
      <c r="K19" s="36"/>
      <c r="L19" s="9"/>
      <c r="M19" s="9"/>
      <c r="N19" s="10"/>
      <c r="T19" s="15">
        <f t="shared" si="18"/>
        <v>0</v>
      </c>
      <c r="U19" s="20"/>
      <c r="V19" s="23" t="str">
        <f t="shared" si="4"/>
        <v/>
      </c>
      <c r="W19" s="23" t="str">
        <f t="shared" si="5"/>
        <v/>
      </c>
      <c r="X19" s="23" t="str">
        <f t="shared" si="0"/>
        <v/>
      </c>
      <c r="Y19" s="24" t="str">
        <f t="shared" si="6"/>
        <v>.</v>
      </c>
      <c r="Z19" s="19"/>
      <c r="AA19" s="19"/>
      <c r="AB19" s="19"/>
      <c r="AC19" s="14" t="s">
        <v>18</v>
      </c>
    </row>
    <row r="20" spans="2:35" ht="21" customHeight="1" x14ac:dyDescent="0.15">
      <c r="B20" s="56">
        <f>B17+1</f>
        <v>4</v>
      </c>
      <c r="C20" s="4"/>
      <c r="D20" s="59"/>
      <c r="E20" s="62"/>
      <c r="F20" s="62"/>
      <c r="G20" s="59"/>
      <c r="H20" s="59"/>
      <c r="I20" s="51"/>
      <c r="J20" s="28"/>
      <c r="K20" s="34"/>
      <c r="L20" s="5"/>
      <c r="M20" s="5"/>
      <c r="N20" s="6"/>
      <c r="R20" s="14">
        <f t="shared" ref="R20" si="19">C21</f>
        <v>0</v>
      </c>
      <c r="S20" s="14">
        <f t="shared" ref="S20" si="20">C20</f>
        <v>0</v>
      </c>
      <c r="T20" s="15" t="str">
        <f t="shared" ref="T20" si="21">D20&amp;E20&amp;F20</f>
        <v/>
      </c>
      <c r="U20" s="20"/>
      <c r="V20" s="17" t="str">
        <f t="shared" si="4"/>
        <v/>
      </c>
      <c r="W20" s="17" t="str">
        <f t="shared" si="5"/>
        <v/>
      </c>
      <c r="X20" s="17" t="str">
        <f t="shared" si="0"/>
        <v/>
      </c>
      <c r="Y20" s="18" t="str">
        <f t="shared" si="6"/>
        <v>.</v>
      </c>
      <c r="Z20" s="19">
        <f t="shared" ref="Z20:AB20" si="22">G20</f>
        <v>0</v>
      </c>
      <c r="AA20" s="19">
        <f t="shared" si="22"/>
        <v>0</v>
      </c>
      <c r="AB20" s="19">
        <f t="shared" si="22"/>
        <v>0</v>
      </c>
      <c r="AC20" s="14" t="s">
        <v>18</v>
      </c>
    </row>
    <row r="21" spans="2:35" ht="21" customHeight="1" x14ac:dyDescent="0.15">
      <c r="B21" s="57"/>
      <c r="C21" s="54"/>
      <c r="D21" s="54"/>
      <c r="E21" s="63"/>
      <c r="F21" s="63"/>
      <c r="G21" s="54"/>
      <c r="H21" s="54"/>
      <c r="I21" s="52"/>
      <c r="J21" s="29"/>
      <c r="K21" s="35"/>
      <c r="L21" s="2"/>
      <c r="M21" s="2"/>
      <c r="N21" s="7"/>
      <c r="T21" s="15">
        <f t="shared" ref="T21:T22" si="23">D21</f>
        <v>0</v>
      </c>
      <c r="U21" s="20"/>
      <c r="V21" s="21" t="str">
        <f t="shared" si="4"/>
        <v/>
      </c>
      <c r="W21" s="21" t="str">
        <f t="shared" si="5"/>
        <v/>
      </c>
      <c r="X21" s="21" t="str">
        <f t="shared" si="0"/>
        <v/>
      </c>
      <c r="Y21" s="22" t="str">
        <f t="shared" si="6"/>
        <v>.</v>
      </c>
      <c r="Z21" s="19"/>
      <c r="AA21" s="19"/>
      <c r="AB21" s="19"/>
      <c r="AC21" s="14" t="s">
        <v>18</v>
      </c>
    </row>
    <row r="22" spans="2:35" ht="21" customHeight="1" x14ac:dyDescent="0.15">
      <c r="B22" s="58"/>
      <c r="C22" s="55"/>
      <c r="D22" s="55"/>
      <c r="E22" s="65"/>
      <c r="F22" s="65"/>
      <c r="G22" s="55"/>
      <c r="H22" s="55"/>
      <c r="I22" s="53"/>
      <c r="J22" s="30"/>
      <c r="K22" s="36"/>
      <c r="L22" s="9"/>
      <c r="M22" s="9"/>
      <c r="N22" s="10"/>
      <c r="T22" s="15">
        <f t="shared" si="23"/>
        <v>0</v>
      </c>
      <c r="U22" s="20"/>
      <c r="V22" s="23" t="str">
        <f t="shared" si="4"/>
        <v/>
      </c>
      <c r="W22" s="23" t="str">
        <f t="shared" si="5"/>
        <v/>
      </c>
      <c r="X22" s="23" t="str">
        <f t="shared" si="0"/>
        <v/>
      </c>
      <c r="Y22" s="24" t="str">
        <f t="shared" si="6"/>
        <v>.</v>
      </c>
      <c r="Z22" s="19"/>
      <c r="AA22" s="19"/>
      <c r="AB22" s="19"/>
      <c r="AC22" s="14" t="s">
        <v>18</v>
      </c>
    </row>
    <row r="23" spans="2:35" ht="21" customHeight="1" x14ac:dyDescent="0.15">
      <c r="B23" s="56">
        <f>B20+1</f>
        <v>5</v>
      </c>
      <c r="C23" s="4"/>
      <c r="D23" s="59"/>
      <c r="E23" s="62"/>
      <c r="F23" s="62"/>
      <c r="G23" s="59"/>
      <c r="H23" s="59"/>
      <c r="I23" s="51"/>
      <c r="J23" s="28"/>
      <c r="K23" s="34"/>
      <c r="L23" s="5"/>
      <c r="M23" s="5"/>
      <c r="N23" s="6"/>
      <c r="R23" s="14">
        <f t="shared" ref="R23" si="24">C24</f>
        <v>0</v>
      </c>
      <c r="S23" s="14">
        <f t="shared" ref="S23" si="25">C23</f>
        <v>0</v>
      </c>
      <c r="T23" s="15" t="str">
        <f t="shared" ref="T23" si="26">D23&amp;E23&amp;F23</f>
        <v/>
      </c>
      <c r="U23" s="20"/>
      <c r="V23" s="17" t="str">
        <f t="shared" si="4"/>
        <v/>
      </c>
      <c r="W23" s="17" t="str">
        <f t="shared" si="5"/>
        <v/>
      </c>
      <c r="X23" s="17" t="str">
        <f t="shared" si="0"/>
        <v/>
      </c>
      <c r="Y23" s="18" t="str">
        <f t="shared" si="6"/>
        <v>.</v>
      </c>
      <c r="Z23" s="19">
        <f t="shared" ref="Z23:AB23" si="27">G23</f>
        <v>0</v>
      </c>
      <c r="AA23" s="19">
        <f t="shared" si="27"/>
        <v>0</v>
      </c>
      <c r="AB23" s="19">
        <f t="shared" si="27"/>
        <v>0</v>
      </c>
      <c r="AC23" s="14" t="s">
        <v>18</v>
      </c>
    </row>
    <row r="24" spans="2:35" ht="21" customHeight="1" x14ac:dyDescent="0.15">
      <c r="B24" s="57"/>
      <c r="C24" s="54"/>
      <c r="D24" s="54"/>
      <c r="E24" s="63"/>
      <c r="F24" s="63"/>
      <c r="G24" s="54"/>
      <c r="H24" s="54"/>
      <c r="I24" s="52"/>
      <c r="J24" s="29"/>
      <c r="K24" s="35"/>
      <c r="L24" s="2"/>
      <c r="M24" s="2"/>
      <c r="N24" s="7"/>
      <c r="T24" s="15">
        <f t="shared" ref="T24:T25" si="28">D24</f>
        <v>0</v>
      </c>
      <c r="U24" s="20"/>
      <c r="V24" s="21" t="str">
        <f t="shared" si="4"/>
        <v/>
      </c>
      <c r="W24" s="21" t="str">
        <f t="shared" si="5"/>
        <v/>
      </c>
      <c r="X24" s="21" t="str">
        <f t="shared" si="0"/>
        <v/>
      </c>
      <c r="Y24" s="22" t="str">
        <f t="shared" si="6"/>
        <v>.</v>
      </c>
      <c r="Z24" s="19"/>
      <c r="AA24" s="19"/>
      <c r="AB24" s="19"/>
      <c r="AC24" s="14" t="s">
        <v>18</v>
      </c>
    </row>
    <row r="25" spans="2:35" ht="21" customHeight="1" x14ac:dyDescent="0.15">
      <c r="B25" s="58"/>
      <c r="C25" s="55"/>
      <c r="D25" s="55"/>
      <c r="E25" s="65"/>
      <c r="F25" s="65"/>
      <c r="G25" s="55"/>
      <c r="H25" s="55"/>
      <c r="I25" s="53"/>
      <c r="J25" s="30"/>
      <c r="K25" s="36"/>
      <c r="L25" s="9"/>
      <c r="M25" s="9"/>
      <c r="N25" s="10"/>
      <c r="T25" s="15">
        <f t="shared" si="28"/>
        <v>0</v>
      </c>
      <c r="U25" s="20"/>
      <c r="V25" s="23" t="str">
        <f t="shared" si="4"/>
        <v/>
      </c>
      <c r="W25" s="23" t="str">
        <f t="shared" si="5"/>
        <v/>
      </c>
      <c r="X25" s="23" t="str">
        <f t="shared" si="0"/>
        <v/>
      </c>
      <c r="Y25" s="24" t="str">
        <f t="shared" si="6"/>
        <v>.</v>
      </c>
      <c r="Z25" s="19"/>
      <c r="AA25" s="19"/>
      <c r="AB25" s="19"/>
      <c r="AC25" s="14" t="s">
        <v>18</v>
      </c>
    </row>
    <row r="26" spans="2:35" ht="21" customHeight="1" x14ac:dyDescent="0.15">
      <c r="B26" s="56">
        <f>B23+1</f>
        <v>6</v>
      </c>
      <c r="C26" s="4"/>
      <c r="D26" s="59"/>
      <c r="E26" s="62"/>
      <c r="F26" s="62"/>
      <c r="G26" s="59"/>
      <c r="H26" s="59"/>
      <c r="I26" s="51"/>
      <c r="J26" s="28"/>
      <c r="K26" s="34"/>
      <c r="L26" s="5"/>
      <c r="M26" s="5"/>
      <c r="N26" s="6"/>
      <c r="R26" s="14">
        <f t="shared" ref="R26" si="29">C27</f>
        <v>0</v>
      </c>
      <c r="S26" s="14">
        <f t="shared" ref="S26" si="30">C26</f>
        <v>0</v>
      </c>
      <c r="T26" s="15" t="str">
        <f t="shared" ref="T26" si="31">D26&amp;E26&amp;F26</f>
        <v/>
      </c>
      <c r="U26" s="20"/>
      <c r="V26" s="17" t="str">
        <f t="shared" si="4"/>
        <v/>
      </c>
      <c r="W26" s="17" t="str">
        <f t="shared" si="5"/>
        <v/>
      </c>
      <c r="X26" s="17" t="str">
        <f t="shared" si="0"/>
        <v/>
      </c>
      <c r="Y26" s="18" t="str">
        <f t="shared" si="6"/>
        <v>.</v>
      </c>
      <c r="Z26" s="19">
        <f t="shared" ref="Z26:AB26" si="32">G26</f>
        <v>0</v>
      </c>
      <c r="AA26" s="19">
        <f t="shared" si="32"/>
        <v>0</v>
      </c>
      <c r="AB26" s="19">
        <f t="shared" si="32"/>
        <v>0</v>
      </c>
      <c r="AC26" s="14" t="s">
        <v>18</v>
      </c>
    </row>
    <row r="27" spans="2:35" ht="21" customHeight="1" x14ac:dyDescent="0.15">
      <c r="B27" s="57"/>
      <c r="C27" s="54"/>
      <c r="D27" s="54"/>
      <c r="E27" s="63"/>
      <c r="F27" s="63"/>
      <c r="G27" s="54"/>
      <c r="H27" s="54"/>
      <c r="I27" s="52"/>
      <c r="J27" s="29"/>
      <c r="K27" s="35"/>
      <c r="L27" s="2"/>
      <c r="M27" s="2"/>
      <c r="N27" s="7"/>
      <c r="T27" s="15">
        <f t="shared" ref="T27:T28" si="33">D27</f>
        <v>0</v>
      </c>
      <c r="U27" s="20"/>
      <c r="V27" s="21" t="str">
        <f t="shared" si="4"/>
        <v/>
      </c>
      <c r="W27" s="21" t="str">
        <f t="shared" si="5"/>
        <v/>
      </c>
      <c r="X27" s="21" t="str">
        <f t="shared" si="0"/>
        <v/>
      </c>
      <c r="Y27" s="22" t="str">
        <f t="shared" si="6"/>
        <v>.</v>
      </c>
      <c r="Z27" s="19"/>
      <c r="AA27" s="19"/>
      <c r="AB27" s="19"/>
      <c r="AC27" s="14" t="s">
        <v>18</v>
      </c>
    </row>
    <row r="28" spans="2:35" ht="21" customHeight="1" x14ac:dyDescent="0.15">
      <c r="B28" s="60"/>
      <c r="C28" s="61"/>
      <c r="D28" s="61"/>
      <c r="E28" s="64"/>
      <c r="F28" s="64"/>
      <c r="G28" s="61"/>
      <c r="H28" s="61"/>
      <c r="I28" s="53"/>
      <c r="J28" s="31"/>
      <c r="K28" s="37"/>
      <c r="L28" s="3"/>
      <c r="M28" s="3"/>
      <c r="N28" s="11"/>
      <c r="T28" s="15">
        <f t="shared" si="33"/>
        <v>0</v>
      </c>
      <c r="U28" s="20"/>
      <c r="V28" s="23" t="str">
        <f t="shared" si="4"/>
        <v/>
      </c>
      <c r="W28" s="23" t="str">
        <f t="shared" si="5"/>
        <v/>
      </c>
      <c r="X28" s="23" t="str">
        <f t="shared" si="0"/>
        <v/>
      </c>
      <c r="Y28" s="24" t="str">
        <f t="shared" si="6"/>
        <v>.</v>
      </c>
      <c r="Z28" s="19"/>
      <c r="AA28" s="19"/>
      <c r="AB28" s="19"/>
      <c r="AC28" s="14" t="s">
        <v>18</v>
      </c>
    </row>
    <row r="29" spans="2:35" ht="21" customHeight="1" x14ac:dyDescent="0.15">
      <c r="B29" s="56">
        <f>B26+1</f>
        <v>7</v>
      </c>
      <c r="C29" s="4"/>
      <c r="D29" s="59"/>
      <c r="E29" s="59"/>
      <c r="F29" s="59"/>
      <c r="G29" s="59"/>
      <c r="H29" s="59"/>
      <c r="I29" s="51"/>
      <c r="J29" s="28"/>
      <c r="K29" s="34"/>
      <c r="L29" s="5"/>
      <c r="M29" s="4"/>
      <c r="N29" s="6"/>
      <c r="R29" s="14">
        <f t="shared" ref="R29" si="34">C30</f>
        <v>0</v>
      </c>
      <c r="S29" s="14">
        <f t="shared" ref="S29" si="35">C29</f>
        <v>0</v>
      </c>
      <c r="T29" s="15" t="str">
        <f t="shared" ref="T29" si="36">D29&amp;E29&amp;F29</f>
        <v/>
      </c>
      <c r="U29" s="20"/>
      <c r="V29" s="17" t="str">
        <f t="shared" si="4"/>
        <v/>
      </c>
      <c r="W29" s="17" t="str">
        <f t="shared" si="5"/>
        <v/>
      </c>
      <c r="X29" s="17" t="str">
        <f t="shared" si="0"/>
        <v/>
      </c>
      <c r="Y29" s="18" t="str">
        <f t="shared" si="6"/>
        <v>.</v>
      </c>
      <c r="Z29" s="19">
        <f t="shared" ref="Z29:AB29" si="37">G29</f>
        <v>0</v>
      </c>
      <c r="AA29" s="19">
        <f t="shared" si="37"/>
        <v>0</v>
      </c>
      <c r="AB29" s="19">
        <f t="shared" si="37"/>
        <v>0</v>
      </c>
      <c r="AC29" s="14" t="s">
        <v>18</v>
      </c>
    </row>
    <row r="30" spans="2:35" ht="21" customHeight="1" x14ac:dyDescent="0.15">
      <c r="B30" s="57"/>
      <c r="C30" s="54"/>
      <c r="D30" s="54"/>
      <c r="E30" s="54"/>
      <c r="F30" s="54"/>
      <c r="G30" s="54"/>
      <c r="H30" s="54"/>
      <c r="I30" s="52"/>
      <c r="J30" s="29"/>
      <c r="K30" s="35"/>
      <c r="L30" s="2"/>
      <c r="M30" s="2"/>
      <c r="N30" s="7"/>
      <c r="T30" s="15">
        <f t="shared" ref="T30:T31" si="38">D30</f>
        <v>0</v>
      </c>
      <c r="U30" s="20"/>
      <c r="V30" s="21" t="str">
        <f t="shared" si="4"/>
        <v/>
      </c>
      <c r="W30" s="21" t="str">
        <f t="shared" si="5"/>
        <v/>
      </c>
      <c r="X30" s="21" t="str">
        <f t="shared" si="0"/>
        <v/>
      </c>
      <c r="Y30" s="22" t="str">
        <f t="shared" si="6"/>
        <v>.</v>
      </c>
      <c r="Z30" s="19"/>
      <c r="AA30" s="19"/>
      <c r="AB30" s="19"/>
      <c r="AC30" s="14" t="s">
        <v>18</v>
      </c>
    </row>
    <row r="31" spans="2:35" ht="21" customHeight="1" x14ac:dyDescent="0.15">
      <c r="B31" s="58"/>
      <c r="C31" s="55"/>
      <c r="D31" s="55"/>
      <c r="E31" s="55"/>
      <c r="F31" s="55"/>
      <c r="G31" s="55"/>
      <c r="H31" s="55"/>
      <c r="I31" s="53"/>
      <c r="J31" s="30"/>
      <c r="K31" s="36"/>
      <c r="L31" s="9"/>
      <c r="M31" s="9"/>
      <c r="N31" s="10"/>
      <c r="T31" s="15">
        <f t="shared" si="38"/>
        <v>0</v>
      </c>
      <c r="U31" s="20"/>
      <c r="V31" s="23" t="str">
        <f t="shared" si="4"/>
        <v/>
      </c>
      <c r="W31" s="23" t="str">
        <f t="shared" si="5"/>
        <v/>
      </c>
      <c r="X31" s="23" t="str">
        <f t="shared" si="0"/>
        <v/>
      </c>
      <c r="Y31" s="24" t="str">
        <f t="shared" si="6"/>
        <v>.</v>
      </c>
      <c r="Z31" s="19"/>
      <c r="AA31" s="19"/>
      <c r="AB31" s="19"/>
      <c r="AC31" s="14" t="s">
        <v>18</v>
      </c>
    </row>
    <row r="32" spans="2:35" ht="21" customHeight="1" x14ac:dyDescent="0.15">
      <c r="B32" s="56">
        <f>B29+1</f>
        <v>8</v>
      </c>
      <c r="C32" s="4"/>
      <c r="D32" s="59"/>
      <c r="E32" s="59"/>
      <c r="F32" s="59"/>
      <c r="G32" s="59"/>
      <c r="H32" s="59"/>
      <c r="I32" s="51"/>
      <c r="J32" s="28"/>
      <c r="K32" s="34"/>
      <c r="L32" s="5"/>
      <c r="M32" s="4"/>
      <c r="N32" s="6"/>
      <c r="R32" s="14">
        <f t="shared" ref="R32" si="39">C33</f>
        <v>0</v>
      </c>
      <c r="S32" s="14">
        <f t="shared" ref="S32" si="40">C32</f>
        <v>0</v>
      </c>
      <c r="T32" s="15" t="str">
        <f t="shared" ref="T32" si="41">D32&amp;E32&amp;F32</f>
        <v/>
      </c>
      <c r="U32" s="20"/>
      <c r="V32" s="17" t="str">
        <f t="shared" si="4"/>
        <v/>
      </c>
      <c r="W32" s="17" t="str">
        <f t="shared" si="5"/>
        <v/>
      </c>
      <c r="X32" s="17" t="str">
        <f t="shared" si="0"/>
        <v/>
      </c>
      <c r="Y32" s="18" t="str">
        <f t="shared" si="6"/>
        <v>.</v>
      </c>
      <c r="Z32" s="19">
        <f t="shared" ref="Z32:AB32" si="42">G32</f>
        <v>0</v>
      </c>
      <c r="AA32" s="19">
        <f t="shared" si="42"/>
        <v>0</v>
      </c>
      <c r="AB32" s="19">
        <f t="shared" si="42"/>
        <v>0</v>
      </c>
      <c r="AC32" s="14" t="s">
        <v>18</v>
      </c>
    </row>
    <row r="33" spans="2:29" ht="21" customHeight="1" x14ac:dyDescent="0.15">
      <c r="B33" s="57"/>
      <c r="C33" s="54"/>
      <c r="D33" s="54"/>
      <c r="E33" s="54"/>
      <c r="F33" s="54"/>
      <c r="G33" s="54"/>
      <c r="H33" s="54"/>
      <c r="I33" s="52"/>
      <c r="J33" s="29"/>
      <c r="K33" s="35"/>
      <c r="L33" s="2"/>
      <c r="M33" s="2"/>
      <c r="N33" s="7"/>
      <c r="T33" s="15">
        <f t="shared" ref="T33:T34" si="43">D33</f>
        <v>0</v>
      </c>
      <c r="U33" s="20"/>
      <c r="V33" s="21" t="str">
        <f t="shared" si="4"/>
        <v/>
      </c>
      <c r="W33" s="21" t="str">
        <f t="shared" si="5"/>
        <v/>
      </c>
      <c r="X33" s="21" t="str">
        <f t="shared" si="0"/>
        <v/>
      </c>
      <c r="Y33" s="22" t="str">
        <f t="shared" si="6"/>
        <v>.</v>
      </c>
      <c r="Z33" s="19"/>
      <c r="AA33" s="19"/>
      <c r="AB33" s="19"/>
      <c r="AC33" s="14" t="s">
        <v>18</v>
      </c>
    </row>
    <row r="34" spans="2:29" ht="21" customHeight="1" x14ac:dyDescent="0.15">
      <c r="B34" s="58"/>
      <c r="C34" s="55"/>
      <c r="D34" s="55"/>
      <c r="E34" s="55"/>
      <c r="F34" s="55"/>
      <c r="G34" s="55"/>
      <c r="H34" s="55"/>
      <c r="I34" s="53"/>
      <c r="J34" s="30"/>
      <c r="K34" s="36"/>
      <c r="L34" s="9"/>
      <c r="M34" s="9"/>
      <c r="N34" s="10"/>
      <c r="T34" s="15">
        <f t="shared" si="43"/>
        <v>0</v>
      </c>
      <c r="U34" s="20"/>
      <c r="V34" s="23" t="str">
        <f t="shared" si="4"/>
        <v/>
      </c>
      <c r="W34" s="23" t="str">
        <f t="shared" si="5"/>
        <v/>
      </c>
      <c r="X34" s="23" t="str">
        <f t="shared" si="0"/>
        <v/>
      </c>
      <c r="Y34" s="24" t="str">
        <f t="shared" si="6"/>
        <v>.</v>
      </c>
      <c r="Z34" s="19"/>
      <c r="AA34" s="19"/>
      <c r="AB34" s="19"/>
      <c r="AC34" s="14" t="s">
        <v>18</v>
      </c>
    </row>
    <row r="35" spans="2:29" ht="21" customHeight="1" x14ac:dyDescent="0.15">
      <c r="B35" s="56">
        <f>B32+1</f>
        <v>9</v>
      </c>
      <c r="C35" s="4"/>
      <c r="D35" s="59"/>
      <c r="E35" s="59"/>
      <c r="F35" s="59"/>
      <c r="G35" s="59"/>
      <c r="H35" s="59"/>
      <c r="I35" s="51"/>
      <c r="J35" s="28"/>
      <c r="K35" s="34"/>
      <c r="L35" s="5"/>
      <c r="M35" s="4"/>
      <c r="N35" s="6"/>
      <c r="R35" s="14">
        <f t="shared" ref="R35" si="44">C36</f>
        <v>0</v>
      </c>
      <c r="S35" s="14">
        <f t="shared" ref="S35" si="45">C35</f>
        <v>0</v>
      </c>
      <c r="T35" s="15" t="str">
        <f t="shared" ref="T35" si="46">D35&amp;E35&amp;F35</f>
        <v/>
      </c>
      <c r="U35" s="20"/>
      <c r="V35" s="17" t="str">
        <f t="shared" si="4"/>
        <v/>
      </c>
      <c r="W35" s="17" t="str">
        <f t="shared" si="5"/>
        <v/>
      </c>
      <c r="X35" s="17" t="str">
        <f t="shared" si="0"/>
        <v/>
      </c>
      <c r="Y35" s="18" t="str">
        <f t="shared" si="6"/>
        <v>.</v>
      </c>
      <c r="Z35" s="19">
        <f t="shared" ref="Z35:AB35" si="47">G35</f>
        <v>0</v>
      </c>
      <c r="AA35" s="19">
        <f t="shared" si="47"/>
        <v>0</v>
      </c>
      <c r="AB35" s="19">
        <f t="shared" si="47"/>
        <v>0</v>
      </c>
      <c r="AC35" s="14" t="s">
        <v>18</v>
      </c>
    </row>
    <row r="36" spans="2:29" ht="21" customHeight="1" x14ac:dyDescent="0.15">
      <c r="B36" s="57"/>
      <c r="C36" s="54"/>
      <c r="D36" s="54"/>
      <c r="E36" s="54"/>
      <c r="F36" s="54"/>
      <c r="G36" s="54"/>
      <c r="H36" s="54"/>
      <c r="I36" s="52"/>
      <c r="J36" s="29"/>
      <c r="K36" s="35"/>
      <c r="L36" s="2"/>
      <c r="M36" s="2"/>
      <c r="N36" s="7"/>
      <c r="T36" s="15">
        <f t="shared" ref="T36:T37" si="48">D36</f>
        <v>0</v>
      </c>
      <c r="U36" s="20"/>
      <c r="V36" s="21" t="str">
        <f t="shared" si="4"/>
        <v/>
      </c>
      <c r="W36" s="21" t="str">
        <f t="shared" si="5"/>
        <v/>
      </c>
      <c r="X36" s="21" t="str">
        <f t="shared" si="0"/>
        <v/>
      </c>
      <c r="Y36" s="22" t="str">
        <f t="shared" si="6"/>
        <v>.</v>
      </c>
      <c r="Z36" s="19"/>
      <c r="AA36" s="19"/>
      <c r="AB36" s="19"/>
      <c r="AC36" s="14" t="s">
        <v>18</v>
      </c>
    </row>
    <row r="37" spans="2:29" ht="21" customHeight="1" x14ac:dyDescent="0.15">
      <c r="B37" s="58"/>
      <c r="C37" s="55"/>
      <c r="D37" s="55"/>
      <c r="E37" s="55"/>
      <c r="F37" s="55"/>
      <c r="G37" s="55"/>
      <c r="H37" s="55"/>
      <c r="I37" s="53"/>
      <c r="J37" s="30"/>
      <c r="K37" s="36"/>
      <c r="L37" s="9"/>
      <c r="M37" s="9"/>
      <c r="N37" s="10"/>
      <c r="T37" s="15">
        <f t="shared" si="48"/>
        <v>0</v>
      </c>
      <c r="U37" s="20"/>
      <c r="V37" s="23" t="str">
        <f t="shared" si="4"/>
        <v/>
      </c>
      <c r="W37" s="23" t="str">
        <f t="shared" si="5"/>
        <v/>
      </c>
      <c r="X37" s="23" t="str">
        <f t="shared" si="0"/>
        <v/>
      </c>
      <c r="Y37" s="24" t="str">
        <f t="shared" si="6"/>
        <v>.</v>
      </c>
      <c r="Z37" s="19"/>
      <c r="AA37" s="19"/>
      <c r="AB37" s="19"/>
      <c r="AC37" s="14" t="s">
        <v>18</v>
      </c>
    </row>
    <row r="38" spans="2:29" ht="21" customHeight="1" x14ac:dyDescent="0.15">
      <c r="B38" s="56">
        <f t="shared" ref="B38" si="49">B35+1</f>
        <v>10</v>
      </c>
      <c r="C38" s="4"/>
      <c r="D38" s="59"/>
      <c r="E38" s="59"/>
      <c r="F38" s="59"/>
      <c r="G38" s="59"/>
      <c r="H38" s="59"/>
      <c r="I38" s="51"/>
      <c r="J38" s="28"/>
      <c r="K38" s="34"/>
      <c r="L38" s="5"/>
      <c r="M38" s="4"/>
      <c r="N38" s="6"/>
      <c r="R38" s="14">
        <f t="shared" ref="R38" si="50">C39</f>
        <v>0</v>
      </c>
      <c r="S38" s="14">
        <f t="shared" ref="S38" si="51">C38</f>
        <v>0</v>
      </c>
      <c r="T38" s="15" t="str">
        <f t="shared" ref="T38" si="52">D38&amp;E38&amp;F38</f>
        <v/>
      </c>
      <c r="U38" s="20"/>
      <c r="V38" s="17" t="str">
        <f t="shared" si="4"/>
        <v/>
      </c>
      <c r="W38" s="17" t="str">
        <f t="shared" si="5"/>
        <v/>
      </c>
      <c r="X38" s="17" t="str">
        <f t="shared" si="0"/>
        <v/>
      </c>
      <c r="Y38" s="18" t="str">
        <f t="shared" si="6"/>
        <v>.</v>
      </c>
      <c r="Z38" s="19">
        <f t="shared" ref="Z38:AB38" si="53">G38</f>
        <v>0</v>
      </c>
      <c r="AA38" s="19">
        <f t="shared" si="53"/>
        <v>0</v>
      </c>
      <c r="AB38" s="19">
        <f t="shared" si="53"/>
        <v>0</v>
      </c>
      <c r="AC38" s="14" t="s">
        <v>18</v>
      </c>
    </row>
    <row r="39" spans="2:29" ht="21" customHeight="1" x14ac:dyDescent="0.15">
      <c r="B39" s="57"/>
      <c r="C39" s="54"/>
      <c r="D39" s="54"/>
      <c r="E39" s="54"/>
      <c r="F39" s="54"/>
      <c r="G39" s="54"/>
      <c r="H39" s="54"/>
      <c r="I39" s="52"/>
      <c r="J39" s="29"/>
      <c r="K39" s="35"/>
      <c r="L39" s="2"/>
      <c r="M39" s="2"/>
      <c r="N39" s="7"/>
      <c r="T39" s="15">
        <f t="shared" ref="T39:T40" si="54">D39</f>
        <v>0</v>
      </c>
      <c r="U39" s="20"/>
      <c r="V39" s="21" t="str">
        <f t="shared" si="4"/>
        <v/>
      </c>
      <c r="W39" s="21" t="str">
        <f t="shared" si="5"/>
        <v/>
      </c>
      <c r="X39" s="21" t="str">
        <f t="shared" si="0"/>
        <v/>
      </c>
      <c r="Y39" s="22" t="str">
        <f t="shared" si="6"/>
        <v>.</v>
      </c>
      <c r="Z39" s="19"/>
      <c r="AA39" s="19"/>
      <c r="AB39" s="19"/>
      <c r="AC39" s="14" t="s">
        <v>18</v>
      </c>
    </row>
    <row r="40" spans="2:29" ht="21" customHeight="1" x14ac:dyDescent="0.15">
      <c r="B40" s="58"/>
      <c r="C40" s="55"/>
      <c r="D40" s="55"/>
      <c r="E40" s="55"/>
      <c r="F40" s="55"/>
      <c r="G40" s="55"/>
      <c r="H40" s="55"/>
      <c r="I40" s="53"/>
      <c r="J40" s="30"/>
      <c r="K40" s="36"/>
      <c r="L40" s="9"/>
      <c r="M40" s="9"/>
      <c r="N40" s="10"/>
      <c r="T40" s="15">
        <f t="shared" si="54"/>
        <v>0</v>
      </c>
      <c r="U40" s="20"/>
      <c r="V40" s="23" t="str">
        <f t="shared" si="4"/>
        <v/>
      </c>
      <c r="W40" s="23" t="str">
        <f t="shared" si="5"/>
        <v/>
      </c>
      <c r="X40" s="23" t="str">
        <f t="shared" si="0"/>
        <v/>
      </c>
      <c r="Y40" s="24" t="str">
        <f t="shared" si="6"/>
        <v>.</v>
      </c>
      <c r="Z40" s="19"/>
      <c r="AA40" s="19"/>
      <c r="AB40" s="19"/>
      <c r="AC40" s="14" t="s">
        <v>18</v>
      </c>
    </row>
    <row r="41" spans="2:29" ht="21" customHeight="1" x14ac:dyDescent="0.15">
      <c r="B41" s="56">
        <f t="shared" ref="B41" si="55">B38+1</f>
        <v>11</v>
      </c>
      <c r="C41" s="4"/>
      <c r="D41" s="59"/>
      <c r="E41" s="59"/>
      <c r="F41" s="59"/>
      <c r="G41" s="59"/>
      <c r="H41" s="59"/>
      <c r="I41" s="51"/>
      <c r="J41" s="28"/>
      <c r="K41" s="34"/>
      <c r="L41" s="5"/>
      <c r="M41" s="4"/>
      <c r="N41" s="6"/>
      <c r="R41" s="14">
        <f t="shared" ref="R41" si="56">C42</f>
        <v>0</v>
      </c>
      <c r="S41" s="14">
        <f t="shared" ref="S41" si="57">C41</f>
        <v>0</v>
      </c>
      <c r="T41" s="15" t="str">
        <f t="shared" ref="T41" si="58">D41&amp;E41&amp;F41</f>
        <v/>
      </c>
      <c r="U41" s="20"/>
      <c r="V41" s="17" t="str">
        <f t="shared" si="4"/>
        <v/>
      </c>
      <c r="W41" s="17" t="str">
        <f t="shared" si="5"/>
        <v/>
      </c>
      <c r="X41" s="17" t="str">
        <f t="shared" si="0"/>
        <v/>
      </c>
      <c r="Y41" s="18" t="str">
        <f t="shared" si="6"/>
        <v>.</v>
      </c>
      <c r="Z41" s="19">
        <f t="shared" ref="Z41:AB41" si="59">G41</f>
        <v>0</v>
      </c>
      <c r="AA41" s="19">
        <f t="shared" si="59"/>
        <v>0</v>
      </c>
      <c r="AB41" s="19">
        <f t="shared" si="59"/>
        <v>0</v>
      </c>
      <c r="AC41" s="14" t="s">
        <v>18</v>
      </c>
    </row>
    <row r="42" spans="2:29" ht="21" customHeight="1" x14ac:dyDescent="0.15">
      <c r="B42" s="57"/>
      <c r="C42" s="54"/>
      <c r="D42" s="54"/>
      <c r="E42" s="54"/>
      <c r="F42" s="54"/>
      <c r="G42" s="54"/>
      <c r="H42" s="54"/>
      <c r="I42" s="52"/>
      <c r="J42" s="29"/>
      <c r="K42" s="35"/>
      <c r="L42" s="2"/>
      <c r="M42" s="2"/>
      <c r="N42" s="7"/>
      <c r="T42" s="15">
        <f t="shared" ref="T42:T43" si="60">D42</f>
        <v>0</v>
      </c>
      <c r="U42" s="20"/>
      <c r="V42" s="21" t="str">
        <f t="shared" si="4"/>
        <v/>
      </c>
      <c r="W42" s="21" t="str">
        <f t="shared" si="5"/>
        <v/>
      </c>
      <c r="X42" s="21" t="str">
        <f t="shared" si="0"/>
        <v/>
      </c>
      <c r="Y42" s="22" t="str">
        <f t="shared" si="6"/>
        <v>.</v>
      </c>
      <c r="Z42" s="19"/>
      <c r="AA42" s="19"/>
      <c r="AB42" s="19"/>
      <c r="AC42" s="14" t="s">
        <v>18</v>
      </c>
    </row>
    <row r="43" spans="2:29" ht="21" customHeight="1" x14ac:dyDescent="0.15">
      <c r="B43" s="58"/>
      <c r="C43" s="55"/>
      <c r="D43" s="55"/>
      <c r="E43" s="55"/>
      <c r="F43" s="55"/>
      <c r="G43" s="55"/>
      <c r="H43" s="55"/>
      <c r="I43" s="53"/>
      <c r="J43" s="30"/>
      <c r="K43" s="36"/>
      <c r="L43" s="9"/>
      <c r="M43" s="9"/>
      <c r="N43" s="10"/>
      <c r="T43" s="15">
        <f t="shared" si="60"/>
        <v>0</v>
      </c>
      <c r="U43" s="20"/>
      <c r="V43" s="23" t="str">
        <f t="shared" si="4"/>
        <v/>
      </c>
      <c r="W43" s="23" t="str">
        <f t="shared" si="5"/>
        <v/>
      </c>
      <c r="X43" s="23" t="str">
        <f t="shared" si="0"/>
        <v/>
      </c>
      <c r="Y43" s="24" t="str">
        <f t="shared" si="6"/>
        <v>.</v>
      </c>
      <c r="Z43" s="19"/>
      <c r="AA43" s="19"/>
      <c r="AB43" s="19"/>
      <c r="AC43" s="14" t="s">
        <v>18</v>
      </c>
    </row>
    <row r="44" spans="2:29" ht="21" customHeight="1" x14ac:dyDescent="0.15">
      <c r="B44" s="56">
        <f t="shared" ref="B44" si="61">B41+1</f>
        <v>12</v>
      </c>
      <c r="C44" s="4"/>
      <c r="D44" s="59"/>
      <c r="E44" s="59"/>
      <c r="F44" s="59"/>
      <c r="G44" s="59"/>
      <c r="H44" s="59"/>
      <c r="I44" s="51"/>
      <c r="J44" s="28"/>
      <c r="K44" s="34"/>
      <c r="L44" s="5"/>
      <c r="M44" s="4"/>
      <c r="N44" s="6"/>
      <c r="R44" s="14">
        <f t="shared" ref="R44" si="62">C45</f>
        <v>0</v>
      </c>
      <c r="S44" s="14">
        <f t="shared" ref="S44" si="63">C44</f>
        <v>0</v>
      </c>
      <c r="T44" s="15" t="str">
        <f t="shared" ref="T44" si="64">D44&amp;E44&amp;F44</f>
        <v/>
      </c>
      <c r="U44" s="20"/>
      <c r="V44" s="17" t="str">
        <f t="shared" si="4"/>
        <v/>
      </c>
      <c r="W44" s="17" t="str">
        <f t="shared" si="5"/>
        <v/>
      </c>
      <c r="X44" s="17" t="str">
        <f t="shared" si="0"/>
        <v/>
      </c>
      <c r="Y44" s="18" t="str">
        <f t="shared" si="6"/>
        <v>.</v>
      </c>
      <c r="Z44" s="19">
        <f t="shared" ref="Z44:AB44" si="65">G44</f>
        <v>0</v>
      </c>
      <c r="AA44" s="19">
        <f t="shared" si="65"/>
        <v>0</v>
      </c>
      <c r="AB44" s="19">
        <f t="shared" si="65"/>
        <v>0</v>
      </c>
      <c r="AC44" s="14" t="s">
        <v>18</v>
      </c>
    </row>
    <row r="45" spans="2:29" ht="21" customHeight="1" x14ac:dyDescent="0.15">
      <c r="B45" s="57"/>
      <c r="C45" s="54"/>
      <c r="D45" s="54"/>
      <c r="E45" s="54"/>
      <c r="F45" s="54"/>
      <c r="G45" s="54"/>
      <c r="H45" s="54"/>
      <c r="I45" s="52"/>
      <c r="J45" s="29"/>
      <c r="K45" s="35"/>
      <c r="L45" s="2"/>
      <c r="M45" s="2"/>
      <c r="N45" s="7"/>
      <c r="T45" s="15">
        <f t="shared" ref="T45:T46" si="66">D45</f>
        <v>0</v>
      </c>
      <c r="U45" s="20"/>
      <c r="V45" s="21" t="str">
        <f t="shared" si="4"/>
        <v/>
      </c>
      <c r="W45" s="21" t="str">
        <f t="shared" si="5"/>
        <v/>
      </c>
      <c r="X45" s="21" t="str">
        <f t="shared" si="0"/>
        <v/>
      </c>
      <c r="Y45" s="22" t="str">
        <f t="shared" si="6"/>
        <v>.</v>
      </c>
      <c r="Z45" s="19"/>
      <c r="AA45" s="19"/>
      <c r="AB45" s="19"/>
      <c r="AC45" s="14" t="s">
        <v>18</v>
      </c>
    </row>
    <row r="46" spans="2:29" ht="21" customHeight="1" x14ac:dyDescent="0.15">
      <c r="B46" s="58"/>
      <c r="C46" s="55"/>
      <c r="D46" s="55"/>
      <c r="E46" s="55"/>
      <c r="F46" s="55"/>
      <c r="G46" s="55"/>
      <c r="H46" s="55"/>
      <c r="I46" s="53"/>
      <c r="J46" s="30"/>
      <c r="K46" s="36"/>
      <c r="L46" s="9"/>
      <c r="M46" s="9"/>
      <c r="N46" s="10"/>
      <c r="T46" s="15">
        <f t="shared" si="66"/>
        <v>0</v>
      </c>
      <c r="U46" s="20"/>
      <c r="V46" s="23" t="str">
        <f t="shared" si="4"/>
        <v/>
      </c>
      <c r="W46" s="23" t="str">
        <f t="shared" si="5"/>
        <v/>
      </c>
      <c r="X46" s="23" t="str">
        <f t="shared" si="0"/>
        <v/>
      </c>
      <c r="Y46" s="24" t="str">
        <f t="shared" si="6"/>
        <v>.</v>
      </c>
      <c r="Z46" s="19"/>
      <c r="AA46" s="19"/>
      <c r="AB46" s="19"/>
      <c r="AC46" s="14" t="s">
        <v>18</v>
      </c>
    </row>
    <row r="47" spans="2:29" ht="21" customHeight="1" x14ac:dyDescent="0.15">
      <c r="B47" s="56">
        <f t="shared" ref="B47" si="67">B44+1</f>
        <v>13</v>
      </c>
      <c r="C47" s="4"/>
      <c r="D47" s="59"/>
      <c r="E47" s="59"/>
      <c r="F47" s="59"/>
      <c r="G47" s="59"/>
      <c r="H47" s="59"/>
      <c r="I47" s="51"/>
      <c r="J47" s="28"/>
      <c r="K47" s="34"/>
      <c r="L47" s="5"/>
      <c r="M47" s="4"/>
      <c r="N47" s="6"/>
      <c r="R47" s="14">
        <f t="shared" ref="R47" si="68">C48</f>
        <v>0</v>
      </c>
      <c r="S47" s="14">
        <f t="shared" ref="S47" si="69">C47</f>
        <v>0</v>
      </c>
      <c r="T47" s="15" t="str">
        <f t="shared" ref="T47" si="70">D47&amp;E47&amp;F47</f>
        <v/>
      </c>
      <c r="U47" s="20"/>
      <c r="V47" s="17" t="str">
        <f t="shared" si="4"/>
        <v/>
      </c>
      <c r="W47" s="17" t="str">
        <f t="shared" si="5"/>
        <v/>
      </c>
      <c r="X47" s="17" t="str">
        <f t="shared" si="0"/>
        <v/>
      </c>
      <c r="Y47" s="18" t="str">
        <f t="shared" si="6"/>
        <v>.</v>
      </c>
      <c r="Z47" s="19">
        <f t="shared" ref="Z47:AB47" si="71">G47</f>
        <v>0</v>
      </c>
      <c r="AA47" s="19">
        <f t="shared" si="71"/>
        <v>0</v>
      </c>
      <c r="AB47" s="19">
        <f t="shared" si="71"/>
        <v>0</v>
      </c>
      <c r="AC47" s="14" t="s">
        <v>18</v>
      </c>
    </row>
    <row r="48" spans="2:29" ht="21" customHeight="1" x14ac:dyDescent="0.15">
      <c r="B48" s="57"/>
      <c r="C48" s="54"/>
      <c r="D48" s="54"/>
      <c r="E48" s="54"/>
      <c r="F48" s="54"/>
      <c r="G48" s="54"/>
      <c r="H48" s="54"/>
      <c r="I48" s="52"/>
      <c r="J48" s="29"/>
      <c r="K48" s="35"/>
      <c r="L48" s="2"/>
      <c r="M48" s="2"/>
      <c r="N48" s="7"/>
      <c r="T48" s="15">
        <f t="shared" ref="T48:T49" si="72">D48</f>
        <v>0</v>
      </c>
      <c r="U48" s="20"/>
      <c r="V48" s="21" t="str">
        <f t="shared" si="4"/>
        <v/>
      </c>
      <c r="W48" s="21" t="str">
        <f t="shared" si="5"/>
        <v/>
      </c>
      <c r="X48" s="21" t="str">
        <f t="shared" si="0"/>
        <v/>
      </c>
      <c r="Y48" s="22" t="str">
        <f t="shared" si="6"/>
        <v>.</v>
      </c>
      <c r="Z48" s="19"/>
      <c r="AA48" s="19"/>
      <c r="AB48" s="19"/>
      <c r="AC48" s="14" t="s">
        <v>18</v>
      </c>
    </row>
    <row r="49" spans="2:29" ht="21" customHeight="1" x14ac:dyDescent="0.15">
      <c r="B49" s="58"/>
      <c r="C49" s="55"/>
      <c r="D49" s="55"/>
      <c r="E49" s="55"/>
      <c r="F49" s="55"/>
      <c r="G49" s="55"/>
      <c r="H49" s="55"/>
      <c r="I49" s="53"/>
      <c r="J49" s="30"/>
      <c r="K49" s="36"/>
      <c r="L49" s="9"/>
      <c r="M49" s="9"/>
      <c r="N49" s="10"/>
      <c r="T49" s="15">
        <f t="shared" si="72"/>
        <v>0</v>
      </c>
      <c r="U49" s="20"/>
      <c r="V49" s="23" t="str">
        <f t="shared" si="4"/>
        <v/>
      </c>
      <c r="W49" s="23" t="str">
        <f t="shared" si="5"/>
        <v/>
      </c>
      <c r="X49" s="23" t="str">
        <f t="shared" si="0"/>
        <v/>
      </c>
      <c r="Y49" s="24" t="str">
        <f t="shared" si="6"/>
        <v>.</v>
      </c>
      <c r="Z49" s="19"/>
      <c r="AA49" s="19"/>
      <c r="AB49" s="19"/>
      <c r="AC49" s="14" t="s">
        <v>18</v>
      </c>
    </row>
    <row r="50" spans="2:29" ht="21" customHeight="1" x14ac:dyDescent="0.15">
      <c r="B50" s="56">
        <f t="shared" ref="B50" si="73">B47+1</f>
        <v>14</v>
      </c>
      <c r="C50" s="4"/>
      <c r="D50" s="59"/>
      <c r="E50" s="59"/>
      <c r="F50" s="59"/>
      <c r="G50" s="59"/>
      <c r="H50" s="59"/>
      <c r="I50" s="51"/>
      <c r="J50" s="28"/>
      <c r="K50" s="34"/>
      <c r="L50" s="5"/>
      <c r="M50" s="4"/>
      <c r="N50" s="6"/>
      <c r="R50" s="14">
        <f t="shared" ref="R50" si="74">C51</f>
        <v>0</v>
      </c>
      <c r="S50" s="14">
        <f t="shared" ref="S50" si="75">C50</f>
        <v>0</v>
      </c>
      <c r="T50" s="15" t="str">
        <f t="shared" ref="T50" si="76">D50&amp;E50&amp;F50</f>
        <v/>
      </c>
      <c r="U50" s="20"/>
      <c r="V50" s="17" t="str">
        <f t="shared" si="4"/>
        <v/>
      </c>
      <c r="W50" s="17" t="str">
        <f t="shared" si="5"/>
        <v/>
      </c>
      <c r="X50" s="17" t="str">
        <f t="shared" si="0"/>
        <v/>
      </c>
      <c r="Y50" s="18" t="str">
        <f t="shared" si="6"/>
        <v>.</v>
      </c>
      <c r="Z50" s="19">
        <f t="shared" ref="Z50:AB50" si="77">G50</f>
        <v>0</v>
      </c>
      <c r="AA50" s="19">
        <f t="shared" si="77"/>
        <v>0</v>
      </c>
      <c r="AB50" s="19">
        <f t="shared" si="77"/>
        <v>0</v>
      </c>
      <c r="AC50" s="14" t="s">
        <v>18</v>
      </c>
    </row>
    <row r="51" spans="2:29" ht="21" customHeight="1" x14ac:dyDescent="0.15">
      <c r="B51" s="57"/>
      <c r="C51" s="54"/>
      <c r="D51" s="54"/>
      <c r="E51" s="54"/>
      <c r="F51" s="54"/>
      <c r="G51" s="54"/>
      <c r="H51" s="54"/>
      <c r="I51" s="52"/>
      <c r="J51" s="29"/>
      <c r="K51" s="35"/>
      <c r="L51" s="2"/>
      <c r="M51" s="2"/>
      <c r="N51" s="7"/>
      <c r="T51" s="15">
        <f t="shared" ref="T51:T52" si="78">D51</f>
        <v>0</v>
      </c>
      <c r="U51" s="20"/>
      <c r="V51" s="21" t="str">
        <f t="shared" si="4"/>
        <v/>
      </c>
      <c r="W51" s="21" t="str">
        <f t="shared" si="5"/>
        <v/>
      </c>
      <c r="X51" s="21" t="str">
        <f t="shared" si="0"/>
        <v/>
      </c>
      <c r="Y51" s="22" t="str">
        <f t="shared" si="6"/>
        <v>.</v>
      </c>
      <c r="Z51" s="19"/>
      <c r="AA51" s="19"/>
      <c r="AB51" s="19"/>
      <c r="AC51" s="14" t="s">
        <v>18</v>
      </c>
    </row>
    <row r="52" spans="2:29" ht="21" customHeight="1" x14ac:dyDescent="0.15">
      <c r="B52" s="58"/>
      <c r="C52" s="55"/>
      <c r="D52" s="55"/>
      <c r="E52" s="55"/>
      <c r="F52" s="55"/>
      <c r="G52" s="55"/>
      <c r="H52" s="55"/>
      <c r="I52" s="53"/>
      <c r="J52" s="30"/>
      <c r="K52" s="36"/>
      <c r="L52" s="9"/>
      <c r="M52" s="9"/>
      <c r="N52" s="10"/>
      <c r="T52" s="15">
        <f t="shared" si="78"/>
        <v>0</v>
      </c>
      <c r="U52" s="20"/>
      <c r="V52" s="23" t="str">
        <f t="shared" si="4"/>
        <v/>
      </c>
      <c r="W52" s="23" t="str">
        <f t="shared" si="5"/>
        <v/>
      </c>
      <c r="X52" s="23" t="str">
        <f t="shared" si="0"/>
        <v/>
      </c>
      <c r="Y52" s="24" t="str">
        <f t="shared" si="6"/>
        <v>.</v>
      </c>
      <c r="Z52" s="19"/>
      <c r="AA52" s="19"/>
      <c r="AB52" s="19"/>
      <c r="AC52" s="14" t="s">
        <v>18</v>
      </c>
    </row>
    <row r="53" spans="2:29" ht="21" customHeight="1" x14ac:dyDescent="0.15">
      <c r="B53" s="56">
        <f t="shared" ref="B53" si="79">B50+1</f>
        <v>15</v>
      </c>
      <c r="C53" s="4"/>
      <c r="D53" s="59"/>
      <c r="E53" s="59"/>
      <c r="F53" s="59"/>
      <c r="G53" s="59"/>
      <c r="H53" s="59"/>
      <c r="I53" s="51"/>
      <c r="J53" s="28"/>
      <c r="K53" s="34"/>
      <c r="L53" s="5"/>
      <c r="M53" s="4"/>
      <c r="N53" s="6"/>
      <c r="R53" s="14">
        <f t="shared" ref="R53" si="80">C54</f>
        <v>0</v>
      </c>
      <c r="S53" s="14">
        <f t="shared" ref="S53" si="81">C53</f>
        <v>0</v>
      </c>
      <c r="T53" s="15" t="str">
        <f t="shared" ref="T53" si="82">D53&amp;E53&amp;F53</f>
        <v/>
      </c>
      <c r="U53" s="20"/>
      <c r="V53" s="17" t="str">
        <f t="shared" si="4"/>
        <v/>
      </c>
      <c r="W53" s="17" t="str">
        <f t="shared" si="5"/>
        <v/>
      </c>
      <c r="X53" s="17" t="str">
        <f t="shared" si="0"/>
        <v/>
      </c>
      <c r="Y53" s="18" t="str">
        <f t="shared" si="6"/>
        <v>.</v>
      </c>
      <c r="Z53" s="19">
        <f t="shared" ref="Z53:AB53" si="83">G53</f>
        <v>0</v>
      </c>
      <c r="AA53" s="19">
        <f t="shared" si="83"/>
        <v>0</v>
      </c>
      <c r="AB53" s="19">
        <f t="shared" si="83"/>
        <v>0</v>
      </c>
      <c r="AC53" s="14" t="s">
        <v>18</v>
      </c>
    </row>
    <row r="54" spans="2:29" ht="21" customHeight="1" x14ac:dyDescent="0.15">
      <c r="B54" s="57"/>
      <c r="C54" s="54"/>
      <c r="D54" s="54"/>
      <c r="E54" s="54"/>
      <c r="F54" s="54"/>
      <c r="G54" s="54"/>
      <c r="H54" s="54"/>
      <c r="I54" s="52"/>
      <c r="J54" s="29"/>
      <c r="K54" s="35"/>
      <c r="L54" s="2"/>
      <c r="M54" s="2"/>
      <c r="N54" s="7"/>
      <c r="T54" s="15">
        <f t="shared" ref="T54:T55" si="84">D54</f>
        <v>0</v>
      </c>
      <c r="U54" s="20"/>
      <c r="V54" s="21" t="str">
        <f t="shared" si="4"/>
        <v/>
      </c>
      <c r="W54" s="21" t="str">
        <f t="shared" si="5"/>
        <v/>
      </c>
      <c r="X54" s="21" t="str">
        <f t="shared" si="0"/>
        <v/>
      </c>
      <c r="Y54" s="22" t="str">
        <f t="shared" si="6"/>
        <v>.</v>
      </c>
      <c r="Z54" s="19"/>
      <c r="AA54" s="19"/>
      <c r="AB54" s="19"/>
      <c r="AC54" s="14" t="s">
        <v>18</v>
      </c>
    </row>
    <row r="55" spans="2:29" ht="21" customHeight="1" x14ac:dyDescent="0.15">
      <c r="B55" s="58"/>
      <c r="C55" s="55"/>
      <c r="D55" s="55"/>
      <c r="E55" s="55"/>
      <c r="F55" s="55"/>
      <c r="G55" s="55"/>
      <c r="H55" s="55"/>
      <c r="I55" s="53"/>
      <c r="J55" s="30"/>
      <c r="K55" s="36"/>
      <c r="L55" s="9"/>
      <c r="M55" s="9"/>
      <c r="N55" s="10"/>
      <c r="T55" s="15">
        <f t="shared" si="84"/>
        <v>0</v>
      </c>
      <c r="U55" s="20"/>
      <c r="V55" s="23" t="str">
        <f t="shared" si="4"/>
        <v/>
      </c>
      <c r="W55" s="23" t="str">
        <f t="shared" si="5"/>
        <v/>
      </c>
      <c r="X55" s="23" t="str">
        <f t="shared" si="0"/>
        <v/>
      </c>
      <c r="Y55" s="24" t="str">
        <f t="shared" si="6"/>
        <v>.</v>
      </c>
      <c r="Z55" s="19"/>
      <c r="AA55" s="19"/>
      <c r="AB55" s="19"/>
      <c r="AC55" s="14" t="s">
        <v>18</v>
      </c>
    </row>
    <row r="56" spans="2:29" ht="21" customHeight="1" x14ac:dyDescent="0.15">
      <c r="B56" s="56">
        <f t="shared" ref="B56" si="85">B53+1</f>
        <v>16</v>
      </c>
      <c r="C56" s="4"/>
      <c r="D56" s="59"/>
      <c r="E56" s="59"/>
      <c r="F56" s="59"/>
      <c r="G56" s="59"/>
      <c r="H56" s="59"/>
      <c r="I56" s="51"/>
      <c r="J56" s="28"/>
      <c r="K56" s="34"/>
      <c r="L56" s="5"/>
      <c r="M56" s="4"/>
      <c r="N56" s="6"/>
      <c r="R56" s="14">
        <f t="shared" ref="R56" si="86">C57</f>
        <v>0</v>
      </c>
      <c r="S56" s="14">
        <f t="shared" ref="S56" si="87">C56</f>
        <v>0</v>
      </c>
      <c r="T56" s="15" t="str">
        <f t="shared" ref="T56" si="88">D56&amp;E56&amp;F56</f>
        <v/>
      </c>
      <c r="U56" s="20"/>
      <c r="V56" s="17" t="str">
        <f t="shared" si="4"/>
        <v/>
      </c>
      <c r="W56" s="17" t="str">
        <f t="shared" si="5"/>
        <v/>
      </c>
      <c r="X56" s="17" t="str">
        <f t="shared" si="0"/>
        <v/>
      </c>
      <c r="Y56" s="18" t="str">
        <f t="shared" si="6"/>
        <v>.</v>
      </c>
      <c r="Z56" s="19">
        <f t="shared" ref="Z56:AB56" si="89">G56</f>
        <v>0</v>
      </c>
      <c r="AA56" s="19">
        <f t="shared" si="89"/>
        <v>0</v>
      </c>
      <c r="AB56" s="19">
        <f t="shared" si="89"/>
        <v>0</v>
      </c>
      <c r="AC56" s="14" t="s">
        <v>18</v>
      </c>
    </row>
    <row r="57" spans="2:29" ht="21" customHeight="1" x14ac:dyDescent="0.15">
      <c r="B57" s="57"/>
      <c r="C57" s="54"/>
      <c r="D57" s="54"/>
      <c r="E57" s="54"/>
      <c r="F57" s="54"/>
      <c r="G57" s="54"/>
      <c r="H57" s="54"/>
      <c r="I57" s="52"/>
      <c r="J57" s="29"/>
      <c r="K57" s="35"/>
      <c r="L57" s="2"/>
      <c r="M57" s="2"/>
      <c r="N57" s="7"/>
      <c r="T57" s="15">
        <f t="shared" ref="T57:T58" si="90">D57</f>
        <v>0</v>
      </c>
      <c r="U57" s="20"/>
      <c r="V57" s="21" t="str">
        <f t="shared" si="4"/>
        <v/>
      </c>
      <c r="W57" s="21" t="str">
        <f t="shared" si="5"/>
        <v/>
      </c>
      <c r="X57" s="21" t="str">
        <f t="shared" si="0"/>
        <v/>
      </c>
      <c r="Y57" s="22" t="str">
        <f t="shared" si="6"/>
        <v>.</v>
      </c>
      <c r="Z57" s="19"/>
      <c r="AA57" s="19"/>
      <c r="AB57" s="19"/>
      <c r="AC57" s="14" t="s">
        <v>18</v>
      </c>
    </row>
    <row r="58" spans="2:29" ht="21" customHeight="1" x14ac:dyDescent="0.15">
      <c r="B58" s="58"/>
      <c r="C58" s="55"/>
      <c r="D58" s="55"/>
      <c r="E58" s="55"/>
      <c r="F58" s="55"/>
      <c r="G58" s="55"/>
      <c r="H58" s="55"/>
      <c r="I58" s="53"/>
      <c r="J58" s="30"/>
      <c r="K58" s="36"/>
      <c r="L58" s="9"/>
      <c r="M58" s="9"/>
      <c r="N58" s="10"/>
      <c r="T58" s="15">
        <f t="shared" si="90"/>
        <v>0</v>
      </c>
      <c r="U58" s="20"/>
      <c r="V58" s="23" t="str">
        <f t="shared" si="4"/>
        <v/>
      </c>
      <c r="W58" s="23" t="str">
        <f t="shared" si="5"/>
        <v/>
      </c>
      <c r="X58" s="23" t="str">
        <f t="shared" si="0"/>
        <v/>
      </c>
      <c r="Y58" s="24" t="str">
        <f t="shared" si="6"/>
        <v>.</v>
      </c>
      <c r="Z58" s="19"/>
      <c r="AA58" s="19"/>
      <c r="AB58" s="19"/>
      <c r="AC58" s="14" t="s">
        <v>18</v>
      </c>
    </row>
    <row r="59" spans="2:29" ht="21" customHeight="1" x14ac:dyDescent="0.15">
      <c r="B59" s="56">
        <f t="shared" ref="B59" si="91">B56+1</f>
        <v>17</v>
      </c>
      <c r="C59" s="4"/>
      <c r="D59" s="59"/>
      <c r="E59" s="59"/>
      <c r="F59" s="59"/>
      <c r="G59" s="59"/>
      <c r="H59" s="59"/>
      <c r="I59" s="51"/>
      <c r="J59" s="28"/>
      <c r="K59" s="34"/>
      <c r="L59" s="5"/>
      <c r="M59" s="4"/>
      <c r="N59" s="6"/>
      <c r="R59" s="14">
        <f t="shared" ref="R59" si="92">C60</f>
        <v>0</v>
      </c>
      <c r="S59" s="14">
        <f t="shared" ref="S59" si="93">C59</f>
        <v>0</v>
      </c>
      <c r="T59" s="15" t="str">
        <f t="shared" ref="T59" si="94">D59&amp;E59&amp;F59</f>
        <v/>
      </c>
      <c r="U59" s="20"/>
      <c r="V59" s="17" t="str">
        <f t="shared" si="4"/>
        <v/>
      </c>
      <c r="W59" s="17" t="str">
        <f t="shared" si="5"/>
        <v/>
      </c>
      <c r="X59" s="17" t="str">
        <f t="shared" si="0"/>
        <v/>
      </c>
      <c r="Y59" s="18" t="str">
        <f t="shared" si="6"/>
        <v>.</v>
      </c>
      <c r="Z59" s="19">
        <f t="shared" ref="Z59:AB59" si="95">G59</f>
        <v>0</v>
      </c>
      <c r="AA59" s="19">
        <f t="shared" si="95"/>
        <v>0</v>
      </c>
      <c r="AB59" s="19">
        <f t="shared" si="95"/>
        <v>0</v>
      </c>
      <c r="AC59" s="14" t="s">
        <v>18</v>
      </c>
    </row>
    <row r="60" spans="2:29" ht="21" customHeight="1" x14ac:dyDescent="0.15">
      <c r="B60" s="57"/>
      <c r="C60" s="54"/>
      <c r="D60" s="54"/>
      <c r="E60" s="54"/>
      <c r="F60" s="54"/>
      <c r="G60" s="54"/>
      <c r="H60" s="54"/>
      <c r="I60" s="52"/>
      <c r="J60" s="29"/>
      <c r="K60" s="35"/>
      <c r="L60" s="2"/>
      <c r="M60" s="2"/>
      <c r="N60" s="7"/>
      <c r="T60" s="15">
        <f t="shared" ref="T60:T61" si="96">D60</f>
        <v>0</v>
      </c>
      <c r="U60" s="20"/>
      <c r="V60" s="21" t="str">
        <f t="shared" si="4"/>
        <v/>
      </c>
      <c r="W60" s="21" t="str">
        <f t="shared" si="5"/>
        <v/>
      </c>
      <c r="X60" s="21" t="str">
        <f t="shared" si="0"/>
        <v/>
      </c>
      <c r="Y60" s="22" t="str">
        <f t="shared" si="6"/>
        <v>.</v>
      </c>
      <c r="Z60" s="19"/>
      <c r="AA60" s="19"/>
      <c r="AB60" s="19"/>
      <c r="AC60" s="14" t="s">
        <v>18</v>
      </c>
    </row>
    <row r="61" spans="2:29" ht="21" customHeight="1" x14ac:dyDescent="0.15">
      <c r="B61" s="58"/>
      <c r="C61" s="55"/>
      <c r="D61" s="55"/>
      <c r="E61" s="55"/>
      <c r="F61" s="55"/>
      <c r="G61" s="55"/>
      <c r="H61" s="55"/>
      <c r="I61" s="53"/>
      <c r="J61" s="30"/>
      <c r="K61" s="36"/>
      <c r="L61" s="9"/>
      <c r="M61" s="9"/>
      <c r="N61" s="10"/>
      <c r="T61" s="15">
        <f t="shared" si="96"/>
        <v>0</v>
      </c>
      <c r="U61" s="20"/>
      <c r="V61" s="23" t="str">
        <f t="shared" si="4"/>
        <v/>
      </c>
      <c r="W61" s="23" t="str">
        <f t="shared" si="5"/>
        <v/>
      </c>
      <c r="X61" s="23" t="str">
        <f t="shared" si="0"/>
        <v/>
      </c>
      <c r="Y61" s="24" t="str">
        <f t="shared" si="6"/>
        <v>.</v>
      </c>
      <c r="Z61" s="19"/>
      <c r="AA61" s="19"/>
      <c r="AB61" s="19"/>
      <c r="AC61" s="14" t="s">
        <v>18</v>
      </c>
    </row>
    <row r="62" spans="2:29" ht="21" customHeight="1" x14ac:dyDescent="0.15">
      <c r="B62" s="56">
        <f t="shared" ref="B62" si="97">B59+1</f>
        <v>18</v>
      </c>
      <c r="C62" s="4"/>
      <c r="D62" s="59"/>
      <c r="E62" s="59"/>
      <c r="F62" s="59"/>
      <c r="G62" s="59"/>
      <c r="H62" s="59"/>
      <c r="I62" s="51"/>
      <c r="J62" s="28"/>
      <c r="K62" s="34"/>
      <c r="L62" s="5"/>
      <c r="M62" s="4"/>
      <c r="N62" s="6"/>
      <c r="R62" s="14">
        <f t="shared" ref="R62" si="98">C63</f>
        <v>0</v>
      </c>
      <c r="S62" s="14">
        <f t="shared" ref="S62" si="99">C62</f>
        <v>0</v>
      </c>
      <c r="T62" s="15" t="str">
        <f t="shared" ref="T62" si="100">D62&amp;E62&amp;F62</f>
        <v/>
      </c>
      <c r="U62" s="20"/>
      <c r="V62" s="17" t="str">
        <f t="shared" si="4"/>
        <v/>
      </c>
      <c r="W62" s="17" t="str">
        <f t="shared" si="5"/>
        <v/>
      </c>
      <c r="X62" s="17" t="str">
        <f t="shared" si="0"/>
        <v/>
      </c>
      <c r="Y62" s="18" t="str">
        <f t="shared" si="6"/>
        <v>.</v>
      </c>
      <c r="Z62" s="19">
        <f t="shared" ref="Z62:AB62" si="101">G62</f>
        <v>0</v>
      </c>
      <c r="AA62" s="19">
        <f t="shared" si="101"/>
        <v>0</v>
      </c>
      <c r="AB62" s="19">
        <f t="shared" si="101"/>
        <v>0</v>
      </c>
      <c r="AC62" s="14" t="s">
        <v>18</v>
      </c>
    </row>
    <row r="63" spans="2:29" ht="21" customHeight="1" x14ac:dyDescent="0.15">
      <c r="B63" s="57"/>
      <c r="C63" s="54"/>
      <c r="D63" s="54"/>
      <c r="E63" s="54"/>
      <c r="F63" s="54"/>
      <c r="G63" s="54"/>
      <c r="H63" s="54"/>
      <c r="I63" s="52"/>
      <c r="J63" s="29"/>
      <c r="K63" s="35"/>
      <c r="L63" s="2"/>
      <c r="M63" s="2"/>
      <c r="N63" s="7"/>
      <c r="T63" s="15">
        <f t="shared" ref="T63:T64" si="102">D63</f>
        <v>0</v>
      </c>
      <c r="U63" s="20"/>
      <c r="V63" s="21" t="str">
        <f t="shared" si="4"/>
        <v/>
      </c>
      <c r="W63" s="21" t="str">
        <f t="shared" si="5"/>
        <v/>
      </c>
      <c r="X63" s="21" t="str">
        <f t="shared" si="0"/>
        <v/>
      </c>
      <c r="Y63" s="22" t="str">
        <f t="shared" si="6"/>
        <v>.</v>
      </c>
      <c r="Z63" s="19"/>
      <c r="AA63" s="19"/>
      <c r="AB63" s="19"/>
      <c r="AC63" s="14" t="s">
        <v>18</v>
      </c>
    </row>
    <row r="64" spans="2:29" ht="21" customHeight="1" x14ac:dyDescent="0.15">
      <c r="B64" s="58"/>
      <c r="C64" s="55"/>
      <c r="D64" s="55"/>
      <c r="E64" s="55"/>
      <c r="F64" s="55"/>
      <c r="G64" s="55"/>
      <c r="H64" s="55"/>
      <c r="I64" s="53"/>
      <c r="J64" s="30"/>
      <c r="K64" s="36"/>
      <c r="L64" s="9"/>
      <c r="M64" s="9"/>
      <c r="N64" s="10"/>
      <c r="T64" s="15">
        <f t="shared" si="102"/>
        <v>0</v>
      </c>
      <c r="U64" s="20"/>
      <c r="V64" s="23" t="str">
        <f t="shared" si="4"/>
        <v/>
      </c>
      <c r="W64" s="23" t="str">
        <f t="shared" si="5"/>
        <v/>
      </c>
      <c r="X64" s="23" t="str">
        <f t="shared" si="0"/>
        <v/>
      </c>
      <c r="Y64" s="24" t="str">
        <f t="shared" si="6"/>
        <v>.</v>
      </c>
      <c r="Z64" s="19"/>
      <c r="AA64" s="19"/>
      <c r="AB64" s="19"/>
      <c r="AC64" s="14" t="s">
        <v>18</v>
      </c>
    </row>
    <row r="65" spans="2:29" ht="21" customHeight="1" x14ac:dyDescent="0.15">
      <c r="B65" s="56">
        <f t="shared" ref="B65" si="103">B62+1</f>
        <v>19</v>
      </c>
      <c r="C65" s="4"/>
      <c r="D65" s="59"/>
      <c r="E65" s="59"/>
      <c r="F65" s="59"/>
      <c r="G65" s="59"/>
      <c r="H65" s="59"/>
      <c r="I65" s="51"/>
      <c r="J65" s="28"/>
      <c r="K65" s="34"/>
      <c r="L65" s="5"/>
      <c r="M65" s="4"/>
      <c r="N65" s="6"/>
      <c r="R65" s="14">
        <f t="shared" ref="R65" si="104">C66</f>
        <v>0</v>
      </c>
      <c r="S65" s="14">
        <f t="shared" ref="S65" si="105">C65</f>
        <v>0</v>
      </c>
      <c r="T65" s="15" t="str">
        <f t="shared" ref="T65" si="106">D65&amp;E65&amp;F65</f>
        <v/>
      </c>
      <c r="U65" s="20"/>
      <c r="V65" s="17" t="str">
        <f t="shared" si="4"/>
        <v/>
      </c>
      <c r="W65" s="17" t="str">
        <f t="shared" si="5"/>
        <v/>
      </c>
      <c r="X65" s="17" t="str">
        <f t="shared" si="0"/>
        <v/>
      </c>
      <c r="Y65" s="18" t="str">
        <f t="shared" si="6"/>
        <v>.</v>
      </c>
      <c r="Z65" s="19">
        <f t="shared" ref="Z65:AB65" si="107">G65</f>
        <v>0</v>
      </c>
      <c r="AA65" s="19">
        <f t="shared" si="107"/>
        <v>0</v>
      </c>
      <c r="AB65" s="19">
        <f t="shared" si="107"/>
        <v>0</v>
      </c>
      <c r="AC65" s="14" t="s">
        <v>18</v>
      </c>
    </row>
    <row r="66" spans="2:29" ht="21" customHeight="1" x14ac:dyDescent="0.15">
      <c r="B66" s="57"/>
      <c r="C66" s="54"/>
      <c r="D66" s="54"/>
      <c r="E66" s="54"/>
      <c r="F66" s="54"/>
      <c r="G66" s="54"/>
      <c r="H66" s="54"/>
      <c r="I66" s="52"/>
      <c r="J66" s="29"/>
      <c r="K66" s="35"/>
      <c r="L66" s="2"/>
      <c r="M66" s="2"/>
      <c r="N66" s="7"/>
      <c r="T66" s="15">
        <f t="shared" ref="T66:T67" si="108">D66</f>
        <v>0</v>
      </c>
      <c r="U66" s="20"/>
      <c r="V66" s="21" t="str">
        <f t="shared" si="4"/>
        <v/>
      </c>
      <c r="W66" s="21" t="str">
        <f t="shared" si="5"/>
        <v/>
      </c>
      <c r="X66" s="21" t="str">
        <f t="shared" si="0"/>
        <v/>
      </c>
      <c r="Y66" s="22" t="str">
        <f t="shared" si="6"/>
        <v>.</v>
      </c>
      <c r="Z66" s="19"/>
      <c r="AA66" s="19"/>
      <c r="AB66" s="19"/>
      <c r="AC66" s="14" t="s">
        <v>18</v>
      </c>
    </row>
    <row r="67" spans="2:29" ht="21" customHeight="1" x14ac:dyDescent="0.15">
      <c r="B67" s="58"/>
      <c r="C67" s="55"/>
      <c r="D67" s="55"/>
      <c r="E67" s="55"/>
      <c r="F67" s="55"/>
      <c r="G67" s="55"/>
      <c r="H67" s="55"/>
      <c r="I67" s="53"/>
      <c r="J67" s="30"/>
      <c r="K67" s="36"/>
      <c r="L67" s="9"/>
      <c r="M67" s="9"/>
      <c r="N67" s="10"/>
      <c r="T67" s="15">
        <f t="shared" si="108"/>
        <v>0</v>
      </c>
      <c r="U67" s="20"/>
      <c r="V67" s="23" t="str">
        <f t="shared" si="4"/>
        <v/>
      </c>
      <c r="W67" s="23" t="str">
        <f t="shared" si="5"/>
        <v/>
      </c>
      <c r="X67" s="23" t="str">
        <f t="shared" si="0"/>
        <v/>
      </c>
      <c r="Y67" s="24" t="str">
        <f t="shared" si="6"/>
        <v>.</v>
      </c>
      <c r="Z67" s="19"/>
      <c r="AA67" s="19"/>
      <c r="AB67" s="19"/>
      <c r="AC67" s="14" t="s">
        <v>18</v>
      </c>
    </row>
    <row r="68" spans="2:29" ht="21" customHeight="1" x14ac:dyDescent="0.15">
      <c r="B68" s="56">
        <f t="shared" ref="B68" si="109">B65+1</f>
        <v>20</v>
      </c>
      <c r="C68" s="4"/>
      <c r="D68" s="59"/>
      <c r="E68" s="59"/>
      <c r="F68" s="59"/>
      <c r="G68" s="59"/>
      <c r="H68" s="59"/>
      <c r="I68" s="51"/>
      <c r="J68" s="28"/>
      <c r="K68" s="34"/>
      <c r="L68" s="5"/>
      <c r="M68" s="4"/>
      <c r="N68" s="6"/>
      <c r="R68" s="14">
        <f t="shared" ref="R68" si="110">C69</f>
        <v>0</v>
      </c>
      <c r="S68" s="14">
        <f t="shared" ref="S68" si="111">C68</f>
        <v>0</v>
      </c>
      <c r="T68" s="15" t="str">
        <f t="shared" ref="T68" si="112">D68&amp;E68&amp;F68</f>
        <v/>
      </c>
      <c r="U68" s="20"/>
      <c r="V68" s="17" t="str">
        <f t="shared" si="4"/>
        <v/>
      </c>
      <c r="W68" s="17" t="str">
        <f t="shared" si="5"/>
        <v/>
      </c>
      <c r="X68" s="17" t="str">
        <f t="shared" si="0"/>
        <v/>
      </c>
      <c r="Y68" s="18" t="str">
        <f t="shared" si="6"/>
        <v>.</v>
      </c>
      <c r="Z68" s="19">
        <f t="shared" ref="Z68:AB68" si="113">G68</f>
        <v>0</v>
      </c>
      <c r="AA68" s="19">
        <f t="shared" si="113"/>
        <v>0</v>
      </c>
      <c r="AB68" s="19">
        <f t="shared" si="113"/>
        <v>0</v>
      </c>
      <c r="AC68" s="14" t="s">
        <v>18</v>
      </c>
    </row>
    <row r="69" spans="2:29" ht="21" customHeight="1" x14ac:dyDescent="0.15">
      <c r="B69" s="57"/>
      <c r="C69" s="54"/>
      <c r="D69" s="54"/>
      <c r="E69" s="54"/>
      <c r="F69" s="54"/>
      <c r="G69" s="54"/>
      <c r="H69" s="54"/>
      <c r="I69" s="52"/>
      <c r="J69" s="29"/>
      <c r="K69" s="35"/>
      <c r="L69" s="2"/>
      <c r="M69" s="2"/>
      <c r="N69" s="7"/>
      <c r="T69" s="15">
        <f t="shared" ref="T69:T70" si="114">D69</f>
        <v>0</v>
      </c>
      <c r="U69" s="20"/>
      <c r="V69" s="21" t="str">
        <f t="shared" si="4"/>
        <v/>
      </c>
      <c r="W69" s="21" t="str">
        <f t="shared" si="5"/>
        <v/>
      </c>
      <c r="X69" s="21" t="str">
        <f t="shared" si="0"/>
        <v/>
      </c>
      <c r="Y69" s="22" t="str">
        <f t="shared" si="6"/>
        <v/>
      </c>
      <c r="Z69" s="19"/>
      <c r="AA69" s="19"/>
      <c r="AB69" s="19"/>
    </row>
    <row r="70" spans="2:29" ht="21" customHeight="1" x14ac:dyDescent="0.15">
      <c r="B70" s="58"/>
      <c r="C70" s="55"/>
      <c r="D70" s="55"/>
      <c r="E70" s="55"/>
      <c r="F70" s="55"/>
      <c r="G70" s="55"/>
      <c r="H70" s="55"/>
      <c r="I70" s="53"/>
      <c r="J70" s="30"/>
      <c r="K70" s="36"/>
      <c r="L70" s="9"/>
      <c r="M70" s="9"/>
      <c r="N70" s="10"/>
      <c r="T70" s="15">
        <f t="shared" si="114"/>
        <v>0</v>
      </c>
      <c r="U70" s="20"/>
      <c r="V70" s="23" t="str">
        <f t="shared" si="4"/>
        <v/>
      </c>
      <c r="W70" s="23" t="str">
        <f t="shared" si="5"/>
        <v/>
      </c>
      <c r="X70" s="23" t="str">
        <f t="shared" si="0"/>
        <v/>
      </c>
      <c r="Y70" s="24" t="str">
        <f t="shared" si="6"/>
        <v/>
      </c>
      <c r="Z70" s="19"/>
      <c r="AA70" s="19"/>
      <c r="AB70" s="19"/>
    </row>
  </sheetData>
  <mergeCells count="180">
    <mergeCell ref="B2:N2"/>
    <mergeCell ref="B4:C4"/>
    <mergeCell ref="J4:N4"/>
    <mergeCell ref="B6:B7"/>
    <mergeCell ref="D6:F6"/>
    <mergeCell ref="G6:G7"/>
    <mergeCell ref="H6:H7"/>
    <mergeCell ref="I6:I7"/>
    <mergeCell ref="J6:K7"/>
    <mergeCell ref="L6:N6"/>
    <mergeCell ref="V6:W6"/>
    <mergeCell ref="D7:F7"/>
    <mergeCell ref="B8:B10"/>
    <mergeCell ref="D8:D10"/>
    <mergeCell ref="E8:E10"/>
    <mergeCell ref="F8:F10"/>
    <mergeCell ref="G8:G10"/>
    <mergeCell ref="H8:H10"/>
    <mergeCell ref="I8:I10"/>
    <mergeCell ref="C9:C10"/>
    <mergeCell ref="I11:I13"/>
    <mergeCell ref="C12:C13"/>
    <mergeCell ref="B14:B16"/>
    <mergeCell ref="D14:D16"/>
    <mergeCell ref="E14:E16"/>
    <mergeCell ref="F14:F16"/>
    <mergeCell ref="G14:G16"/>
    <mergeCell ref="H14:H16"/>
    <mergeCell ref="I14:I16"/>
    <mergeCell ref="C15:C16"/>
    <mergeCell ref="B11:B13"/>
    <mergeCell ref="D11:D13"/>
    <mergeCell ref="E11:E13"/>
    <mergeCell ref="F11:F13"/>
    <mergeCell ref="G11:G13"/>
    <mergeCell ref="H11:H13"/>
    <mergeCell ref="I17:I19"/>
    <mergeCell ref="C18:C19"/>
    <mergeCell ref="B20:B22"/>
    <mergeCell ref="D20:D22"/>
    <mergeCell ref="E20:E22"/>
    <mergeCell ref="F20:F22"/>
    <mergeCell ref="G20:G22"/>
    <mergeCell ref="H20:H22"/>
    <mergeCell ref="I20:I22"/>
    <mergeCell ref="C21:C22"/>
    <mergeCell ref="B17:B19"/>
    <mergeCell ref="D17:D19"/>
    <mergeCell ref="E17:E19"/>
    <mergeCell ref="F17:F19"/>
    <mergeCell ref="G17:G19"/>
    <mergeCell ref="H17:H19"/>
    <mergeCell ref="I23:I25"/>
    <mergeCell ref="C24:C25"/>
    <mergeCell ref="B26:B28"/>
    <mergeCell ref="D26:D28"/>
    <mergeCell ref="E26:E28"/>
    <mergeCell ref="F26:F28"/>
    <mergeCell ref="G26:G28"/>
    <mergeCell ref="H26:H28"/>
    <mergeCell ref="I26:I28"/>
    <mergeCell ref="C27:C28"/>
    <mergeCell ref="B23:B25"/>
    <mergeCell ref="D23:D25"/>
    <mergeCell ref="E23:E25"/>
    <mergeCell ref="F23:F25"/>
    <mergeCell ref="G23:G25"/>
    <mergeCell ref="H23:H25"/>
    <mergeCell ref="I29:I31"/>
    <mergeCell ref="C30:C31"/>
    <mergeCell ref="B32:B34"/>
    <mergeCell ref="D32:D34"/>
    <mergeCell ref="E32:E34"/>
    <mergeCell ref="F32:F34"/>
    <mergeCell ref="G32:G34"/>
    <mergeCell ref="H32:H34"/>
    <mergeCell ref="I32:I34"/>
    <mergeCell ref="C33:C34"/>
    <mergeCell ref="B29:B31"/>
    <mergeCell ref="D29:D31"/>
    <mergeCell ref="E29:E31"/>
    <mergeCell ref="F29:F31"/>
    <mergeCell ref="G29:G31"/>
    <mergeCell ref="H29:H31"/>
    <mergeCell ref="I35:I37"/>
    <mergeCell ref="C36:C37"/>
    <mergeCell ref="B38:B40"/>
    <mergeCell ref="D38:D40"/>
    <mergeCell ref="E38:E40"/>
    <mergeCell ref="F38:F40"/>
    <mergeCell ref="G38:G40"/>
    <mergeCell ref="H38:H40"/>
    <mergeCell ref="I38:I40"/>
    <mergeCell ref="C39:C40"/>
    <mergeCell ref="B35:B37"/>
    <mergeCell ref="D35:D37"/>
    <mergeCell ref="E35:E37"/>
    <mergeCell ref="F35:F37"/>
    <mergeCell ref="G35:G37"/>
    <mergeCell ref="H35:H37"/>
    <mergeCell ref="I41:I43"/>
    <mergeCell ref="C42:C43"/>
    <mergeCell ref="B44:B46"/>
    <mergeCell ref="D44:D46"/>
    <mergeCell ref="E44:E46"/>
    <mergeCell ref="F44:F46"/>
    <mergeCell ref="G44:G46"/>
    <mergeCell ref="H44:H46"/>
    <mergeCell ref="I44:I46"/>
    <mergeCell ref="C45:C46"/>
    <mergeCell ref="B41:B43"/>
    <mergeCell ref="D41:D43"/>
    <mergeCell ref="E41:E43"/>
    <mergeCell ref="F41:F43"/>
    <mergeCell ref="G41:G43"/>
    <mergeCell ref="H41:H43"/>
    <mergeCell ref="I47:I49"/>
    <mergeCell ref="C48:C49"/>
    <mergeCell ref="B50:B52"/>
    <mergeCell ref="D50:D52"/>
    <mergeCell ref="E50:E52"/>
    <mergeCell ref="F50:F52"/>
    <mergeCell ref="G50:G52"/>
    <mergeCell ref="H50:H52"/>
    <mergeCell ref="I50:I52"/>
    <mergeCell ref="C51:C52"/>
    <mergeCell ref="B47:B49"/>
    <mergeCell ref="D47:D49"/>
    <mergeCell ref="E47:E49"/>
    <mergeCell ref="F47:F49"/>
    <mergeCell ref="G47:G49"/>
    <mergeCell ref="H47:H49"/>
    <mergeCell ref="I53:I55"/>
    <mergeCell ref="C54:C55"/>
    <mergeCell ref="B56:B58"/>
    <mergeCell ref="D56:D58"/>
    <mergeCell ref="E56:E58"/>
    <mergeCell ref="F56:F58"/>
    <mergeCell ref="G56:G58"/>
    <mergeCell ref="H56:H58"/>
    <mergeCell ref="I56:I58"/>
    <mergeCell ref="C57:C58"/>
    <mergeCell ref="B53:B55"/>
    <mergeCell ref="D53:D55"/>
    <mergeCell ref="E53:E55"/>
    <mergeCell ref="F53:F55"/>
    <mergeCell ref="G53:G55"/>
    <mergeCell ref="H53:H55"/>
    <mergeCell ref="I59:I61"/>
    <mergeCell ref="C60:C61"/>
    <mergeCell ref="B62:B64"/>
    <mergeCell ref="D62:D64"/>
    <mergeCell ref="E62:E64"/>
    <mergeCell ref="F62:F64"/>
    <mergeCell ref="G62:G64"/>
    <mergeCell ref="H62:H64"/>
    <mergeCell ref="I62:I64"/>
    <mergeCell ref="C63:C64"/>
    <mergeCell ref="B59:B61"/>
    <mergeCell ref="D59:D61"/>
    <mergeCell ref="E59:E61"/>
    <mergeCell ref="F59:F61"/>
    <mergeCell ref="G59:G61"/>
    <mergeCell ref="H59:H61"/>
    <mergeCell ref="I65:I67"/>
    <mergeCell ref="C66:C67"/>
    <mergeCell ref="B68:B70"/>
    <mergeCell ref="D68:D70"/>
    <mergeCell ref="E68:E70"/>
    <mergeCell ref="F68:F70"/>
    <mergeCell ref="G68:G70"/>
    <mergeCell ref="H68:H70"/>
    <mergeCell ref="I68:I70"/>
    <mergeCell ref="C69:C70"/>
    <mergeCell ref="B65:B67"/>
    <mergeCell ref="D65:D67"/>
    <mergeCell ref="E65:E67"/>
    <mergeCell ref="F65:F67"/>
    <mergeCell ref="G65:G67"/>
    <mergeCell ref="H65:H67"/>
  </mergeCells>
  <phoneticPr fontId="22"/>
  <dataValidations count="7">
    <dataValidation type="list" imeMode="off" allowBlank="1" showInputMessage="1" showErrorMessage="1" sqref="G8:G70" xr:uid="{81F03809-FAEE-4FCF-8749-9EF5AE381991}">
      <formula1>$AG$8:$AG$13</formula1>
    </dataValidation>
    <dataValidation type="list" allowBlank="1" showInputMessage="1" showErrorMessage="1" sqref="K8:K70" xr:uid="{D798DD6B-2A5A-4E0B-BC47-C1E0A30D70B5}">
      <formula1>$AL$8:$AL$13</formula1>
    </dataValidation>
    <dataValidation type="list" allowBlank="1" showInputMessage="1" showErrorMessage="1" sqref="J8:J70" xr:uid="{D6129851-47AC-4FBE-9A64-39F378440746}">
      <formula1>$AK$8:$AK$13</formula1>
    </dataValidation>
    <dataValidation type="list" imeMode="off" allowBlank="1" showInputMessage="1" showErrorMessage="1" sqref="I8:I70" xr:uid="{5310311A-325F-4C88-B08F-FC4650EDEF6B}">
      <formula1>$AP$8:$AP$13</formula1>
    </dataValidation>
    <dataValidation imeMode="off" allowBlank="1" showInputMessage="1" showErrorMessage="1" sqref="L8:N70" xr:uid="{1760E84A-D9A5-4A56-96F7-8E5C94AE58BC}"/>
    <dataValidation type="list" imeMode="off" allowBlank="1" showInputMessage="1" showErrorMessage="1" sqref="H68 H8 H11 H35 H32 H29 H26 H23 H20 H17 H14 H38 H41 H44 H47 H50 H53 H56 H59 H62 H65" xr:uid="{658A0CFE-966E-4BA6-BEFA-056631883D6B}">
      <formula1>$AI$8:$AI$17</formula1>
    </dataValidation>
    <dataValidation imeMode="halfKatakana" allowBlank="1" showInputMessage="1" showErrorMessage="1" sqref="C8:F8 C29:F29 C11:F11 C14:F14 C23:F23 C35:F35 C26:F26 C20:F20 C17:F17 C32:F32 C38:F38 C41:F41 C44:F44 C47:F47 C50:F50 C53:F53 C56:F56 C59:F59 C62:F62 C65:F65 C68:F68" xr:uid="{7C892061-187F-419A-8395-C41EDE51998E}"/>
  </dataValidations>
  <pageMargins left="0.27559055118110237" right="0.39370078740157483" top="0.59055118110236227" bottom="0.19685039370078741" header="0.27559055118110237" footer="0.15748031496062992"/>
  <pageSetup paperSize="9" firstPageNumber="4294963191" orientation="portrait" r:id="rId1"/>
  <headerFooter alignWithMargins="0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記入(例)</vt:lpstr>
      <vt:lpstr>申込書（男子)</vt:lpstr>
      <vt:lpstr>申込書（女子)</vt:lpstr>
      <vt:lpstr>'記入(例)'!Print_Titles</vt:lpstr>
      <vt:lpstr>'申込書（女子)'!Print_Titles</vt:lpstr>
      <vt:lpstr>'申込書（男子)'!Print_Titles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swimee</dc:creator>
  <cp:lastModifiedBy>qta</cp:lastModifiedBy>
  <cp:revision/>
  <cp:lastPrinted>2024-03-18T10:40:41Z</cp:lastPrinted>
  <dcterms:created xsi:type="dcterms:W3CDTF">2011-05-27T00:44:39Z</dcterms:created>
  <dcterms:modified xsi:type="dcterms:W3CDTF">2025-03-25T23:47:18Z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